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ega Italiana\Gestione Stagione 2021_2022\Classifiche Finali Tornei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Punteggi">'[1]1 Turno'!$P$1:$P$3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<sst xmlns="http://schemas.openxmlformats.org/spreadsheetml/2006/main" count="146" uniqueCount="66">
  <si>
    <t>CLASSIFICA FINALE</t>
  </si>
  <si>
    <t>1° Turno</t>
  </si>
  <si>
    <t>2° Turno</t>
  </si>
  <si>
    <t>3° Turno</t>
  </si>
  <si>
    <t>Totale Punti 
( V/P/S)
Punti</t>
  </si>
  <si>
    <t>Totale
Secondari</t>
  </si>
  <si>
    <t>Totale
Delta</t>
  </si>
  <si>
    <t>TAV</t>
  </si>
  <si>
    <t>Iscritto</t>
  </si>
  <si>
    <t>Esercito</t>
  </si>
  <si>
    <t>Punti ( V/P/S)</t>
  </si>
  <si>
    <t>Punti Secondarie</t>
  </si>
  <si>
    <t>Delta</t>
  </si>
  <si>
    <t>Totale Punti ( V/P/S)
Punti</t>
  </si>
  <si>
    <t>Andrea Guareschi</t>
  </si>
  <si>
    <t>TS</t>
  </si>
  <si>
    <t>Edoardo Pierini</t>
  </si>
  <si>
    <t>GK</t>
  </si>
  <si>
    <t>Marco Carriglio</t>
  </si>
  <si>
    <t>Sororatis</t>
  </si>
  <si>
    <t>Giorgio Castelli</t>
  </si>
  <si>
    <t>CSM</t>
  </si>
  <si>
    <t>Loenardo Raia</t>
  </si>
  <si>
    <t>Necron</t>
  </si>
  <si>
    <t>Giuseppe Pugliese</t>
  </si>
  <si>
    <t>Mac</t>
  </si>
  <si>
    <t>Valerio Gualtieri</t>
  </si>
  <si>
    <t>Drukari</t>
  </si>
  <si>
    <t>Andrea Matassini</t>
  </si>
  <si>
    <t>Matteo Samarani</t>
  </si>
  <si>
    <t>DW</t>
  </si>
  <si>
    <t>Nicola Zanelli</t>
  </si>
  <si>
    <t>Custodes</t>
  </si>
  <si>
    <t>Luca Carbonin</t>
  </si>
  <si>
    <t>Isacco Pattini</t>
  </si>
  <si>
    <t>Andrea Zanotti</t>
  </si>
  <si>
    <t>Ultra</t>
  </si>
  <si>
    <t>Steven Sterza</t>
  </si>
  <si>
    <t>Umberto Maggio</t>
  </si>
  <si>
    <t>DG</t>
  </si>
  <si>
    <t>Federico Mignardi</t>
  </si>
  <si>
    <t>Astra-Custodes</t>
  </si>
  <si>
    <t>Rocco Casali</t>
  </si>
  <si>
    <t>IH</t>
  </si>
  <si>
    <t>Giacomo Gentilucci</t>
  </si>
  <si>
    <t>White Scars</t>
  </si>
  <si>
    <t>Lorezo Sacchetto</t>
  </si>
  <si>
    <t>Astra</t>
  </si>
  <si>
    <t>Francesco Bruzzone</t>
  </si>
  <si>
    <t>Sorelle</t>
  </si>
  <si>
    <t>Alessio Piumatti</t>
  </si>
  <si>
    <t>Roberto Mallace</t>
  </si>
  <si>
    <t>Prima partita</t>
  </si>
  <si>
    <t>Seconda partita</t>
  </si>
  <si>
    <t>Terza partita</t>
  </si>
  <si>
    <t>TAV 1</t>
  </si>
  <si>
    <t>TAV 2</t>
  </si>
  <si>
    <t>TAV 3</t>
  </si>
  <si>
    <t>TAV 4</t>
  </si>
  <si>
    <t>TAV 5</t>
  </si>
  <si>
    <t>TAV 6</t>
  </si>
  <si>
    <t>TAV 7</t>
  </si>
  <si>
    <t>TAV 8</t>
  </si>
  <si>
    <t>TAV 9</t>
  </si>
  <si>
    <t>TAV 10</t>
  </si>
  <si>
    <t>TAV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</si>
</sst>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22"/>
      <name val="Arial Black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/>
    </xf>
    <xf numFmtId="1" fontId="7" fillId="4" borderId="13" xfId="1" applyNumberFormat="1" applyFont="1" applyFill="1" applyBorder="1" applyAlignment="1" applyProtection="1">
      <alignment horizontal="center"/>
    </xf>
    <xf numFmtId="0" fontId="8" fillId="5" borderId="14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1" fontId="0" fillId="6" borderId="16" xfId="0" applyNumberFormat="1" applyFill="1" applyBorder="1" applyAlignment="1" applyProtection="1">
      <alignment horizontal="center"/>
    </xf>
    <xf numFmtId="1" fontId="0" fillId="7" borderId="16" xfId="0" applyNumberFormat="1" applyFill="1" applyBorder="1" applyAlignment="1" applyProtection="1">
      <alignment horizontal="center"/>
    </xf>
    <xf numFmtId="1" fontId="0" fillId="0" borderId="17" xfId="0" applyNumberFormat="1" applyFill="1" applyBorder="1" applyAlignment="1" applyProtection="1">
      <alignment horizontal="center"/>
    </xf>
    <xf numFmtId="1" fontId="0" fillId="0" borderId="18" xfId="0" applyNumberForma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49" fontId="7" fillId="3" borderId="19" xfId="1" applyNumberFormat="1" applyFont="1" applyFill="1" applyBorder="1" applyAlignment="1" applyProtection="1">
      <alignment horizontal="center"/>
    </xf>
    <xf numFmtId="1" fontId="7" fillId="4" borderId="20" xfId="1" applyNumberFormat="1" applyFont="1" applyFill="1" applyBorder="1" applyAlignment="1" applyProtection="1">
      <alignment horizontal="center"/>
    </xf>
    <xf numFmtId="1" fontId="9" fillId="6" borderId="16" xfId="0" applyNumberFormat="1" applyFont="1" applyFill="1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0" fontId="11" fillId="3" borderId="26" xfId="0" applyFont="1" applyFill="1" applyBorder="1" applyAlignment="1" applyProtection="1">
      <alignment horizontal="center"/>
      <protection locked="0"/>
    </xf>
    <xf numFmtId="1" fontId="12" fillId="3" borderId="27" xfId="0" applyNumberFormat="1" applyFont="1" applyFill="1" applyBorder="1" applyAlignment="1" applyProtection="1">
      <alignment horizontal="center" vertical="center"/>
      <protection locked="0"/>
    </xf>
    <xf numFmtId="1" fontId="12" fillId="3" borderId="18" xfId="0" applyNumberFormat="1" applyFont="1" applyFill="1" applyBorder="1" applyAlignment="1" applyProtection="1">
      <alignment horizontal="center" vertical="center"/>
      <protection locked="0"/>
    </xf>
    <xf numFmtId="1" fontId="12" fillId="3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/>
      <protection locked="0"/>
    </xf>
    <xf numFmtId="0" fontId="11" fillId="3" borderId="30" xfId="0" applyFont="1" applyFill="1" applyBorder="1" applyAlignment="1" applyProtection="1">
      <alignment horizontal="center"/>
      <protection locked="0"/>
    </xf>
    <xf numFmtId="1" fontId="12" fillId="3" borderId="29" xfId="0" applyNumberFormat="1" applyFont="1" applyFill="1" applyBorder="1" applyAlignment="1" applyProtection="1">
      <alignment horizontal="center" vertical="center"/>
      <protection locked="0"/>
    </xf>
    <xf numFmtId="1" fontId="12" fillId="3" borderId="30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/>
      <protection locked="0"/>
    </xf>
    <xf numFmtId="0" fontId="11" fillId="4" borderId="30" xfId="0" applyFont="1" applyFill="1" applyBorder="1" applyAlignment="1" applyProtection="1">
      <alignment horizontal="center"/>
      <protection locked="0"/>
    </xf>
    <xf numFmtId="1" fontId="12" fillId="4" borderId="29" xfId="0" applyNumberFormat="1" applyFont="1" applyFill="1" applyBorder="1" applyAlignment="1" applyProtection="1">
      <alignment horizontal="center" vertical="center"/>
      <protection locked="0"/>
    </xf>
    <xf numFmtId="1" fontId="12" fillId="4" borderId="30" xfId="0" applyNumberFormat="1" applyFont="1" applyFill="1" applyBorder="1" applyAlignment="1" applyProtection="1">
      <alignment horizontal="center" vertical="center"/>
      <protection locked="0"/>
    </xf>
    <xf numFmtId="1" fontId="12" fillId="4" borderId="16" xfId="0" applyNumberFormat="1" applyFont="1" applyFill="1" applyBorder="1" applyAlignment="1" applyProtection="1">
      <alignment horizontal="center" vertical="center"/>
      <protection locked="0"/>
    </xf>
    <xf numFmtId="1" fontId="12" fillId="3" borderId="31" xfId="0" applyNumberFormat="1" applyFont="1" applyFill="1" applyBorder="1" applyAlignment="1" applyProtection="1">
      <alignment horizontal="center" vertical="center"/>
      <protection locked="0"/>
    </xf>
    <xf numFmtId="1" fontId="12" fillId="4" borderId="31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28574</xdr:rowOff>
    </xdr:from>
    <xdr:to>
      <xdr:col>4</xdr:col>
      <xdr:colOff>700919</xdr:colOff>
      <xdr:row>6</xdr:row>
      <xdr:rowOff>876299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4"/>
          <a:ext cx="4587119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ga%20Italiana/Gestione%20Stagione%202021_2022/Gestione%20Tornei/Gestione%20evento%20Singolo%20Torneo%20Crema%2012_09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urno"/>
      <sheetName val="2 Turno"/>
      <sheetName val="3 Turno"/>
      <sheetName val="Classifica Finale"/>
      <sheetName val="Foglio Riassuntivo da inviare"/>
    </sheetNames>
    <sheetDataSet>
      <sheetData sheetId="0">
        <row r="1">
          <cell r="P1">
            <v>0</v>
          </cell>
        </row>
        <row r="2">
          <cell r="P2">
            <v>5</v>
          </cell>
        </row>
        <row r="3">
          <cell r="P3">
            <v>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F35" sqref="F35"/>
    </sheetView>
  </sheetViews>
  <sheetFormatPr defaultColWidth="8.85546875" defaultRowHeight="15" x14ac:dyDescent="0.25"/>
  <cols>
    <col min="1" max="1" width="5" style="1" bestFit="1" customWidth="1"/>
    <col min="2" max="2" width="20.85546875" style="2" bestFit="1" customWidth="1"/>
    <col min="3" max="3" width="24.5703125" style="2" bestFit="1" customWidth="1"/>
    <col min="4" max="4" width="13.140625" style="2" bestFit="1" customWidth="1"/>
    <col min="5" max="5" width="22.42578125" style="2" bestFit="1" customWidth="1"/>
    <col min="6" max="6" width="5.7109375" style="2" bestFit="1" customWidth="1"/>
    <col min="7" max="7" width="22.42578125" style="2" bestFit="1" customWidth="1"/>
    <col min="8" max="8" width="16.85546875" style="2" bestFit="1" customWidth="1"/>
    <col min="9" max="9" width="5.7109375" style="2" bestFit="1" customWidth="1"/>
    <col min="10" max="10" width="13.140625" style="2" bestFit="1" customWidth="1"/>
    <col min="11" max="11" width="16.85546875" style="2" bestFit="1" customWidth="1"/>
    <col min="12" max="12" width="5.7109375" style="2" bestFit="1" customWidth="1"/>
    <col min="13" max="13" width="26" style="2" bestFit="1" customWidth="1"/>
    <col min="14" max="14" width="18.42578125" style="2" bestFit="1" customWidth="1"/>
    <col min="15" max="15" width="12.85546875" style="2" bestFit="1" customWidth="1"/>
    <col min="16" max="257" width="8.85546875" style="2"/>
    <col min="258" max="258" width="41.7109375" style="2" bestFit="1" customWidth="1"/>
    <col min="259" max="259" width="27.42578125" style="2" customWidth="1"/>
    <col min="260" max="260" width="16.85546875" style="2" customWidth="1"/>
    <col min="261" max="261" width="20.42578125" style="2" bestFit="1" customWidth="1"/>
    <col min="262" max="262" width="12.28515625" style="2" customWidth="1"/>
    <col min="263" max="263" width="16.85546875" style="2" customWidth="1"/>
    <col min="264" max="264" width="16.85546875" style="2" bestFit="1" customWidth="1"/>
    <col min="265" max="265" width="12.28515625" style="2" customWidth="1"/>
    <col min="266" max="266" width="16.85546875" style="2" customWidth="1"/>
    <col min="267" max="267" width="16.85546875" style="2" bestFit="1" customWidth="1"/>
    <col min="268" max="268" width="12.28515625" style="2" customWidth="1"/>
    <col min="269" max="269" width="32.85546875" style="2" customWidth="1"/>
    <col min="270" max="270" width="20.85546875" style="2" customWidth="1"/>
    <col min="271" max="271" width="17.140625" style="2" customWidth="1"/>
    <col min="272" max="513" width="8.85546875" style="2"/>
    <col min="514" max="514" width="41.7109375" style="2" bestFit="1" customWidth="1"/>
    <col min="515" max="515" width="27.42578125" style="2" customWidth="1"/>
    <col min="516" max="516" width="16.85546875" style="2" customWidth="1"/>
    <col min="517" max="517" width="20.42578125" style="2" bestFit="1" customWidth="1"/>
    <col min="518" max="518" width="12.28515625" style="2" customWidth="1"/>
    <col min="519" max="519" width="16.85546875" style="2" customWidth="1"/>
    <col min="520" max="520" width="16.85546875" style="2" bestFit="1" customWidth="1"/>
    <col min="521" max="521" width="12.28515625" style="2" customWidth="1"/>
    <col min="522" max="522" width="16.85546875" style="2" customWidth="1"/>
    <col min="523" max="523" width="16.85546875" style="2" bestFit="1" customWidth="1"/>
    <col min="524" max="524" width="12.28515625" style="2" customWidth="1"/>
    <col min="525" max="525" width="32.85546875" style="2" customWidth="1"/>
    <col min="526" max="526" width="20.85546875" style="2" customWidth="1"/>
    <col min="527" max="527" width="17.140625" style="2" customWidth="1"/>
    <col min="528" max="769" width="8.85546875" style="2"/>
    <col min="770" max="770" width="41.7109375" style="2" bestFit="1" customWidth="1"/>
    <col min="771" max="771" width="27.42578125" style="2" customWidth="1"/>
    <col min="772" max="772" width="16.85546875" style="2" customWidth="1"/>
    <col min="773" max="773" width="20.42578125" style="2" bestFit="1" customWidth="1"/>
    <col min="774" max="774" width="12.28515625" style="2" customWidth="1"/>
    <col min="775" max="775" width="16.85546875" style="2" customWidth="1"/>
    <col min="776" max="776" width="16.85546875" style="2" bestFit="1" customWidth="1"/>
    <col min="777" max="777" width="12.28515625" style="2" customWidth="1"/>
    <col min="778" max="778" width="16.85546875" style="2" customWidth="1"/>
    <col min="779" max="779" width="16.85546875" style="2" bestFit="1" customWidth="1"/>
    <col min="780" max="780" width="12.28515625" style="2" customWidth="1"/>
    <col min="781" max="781" width="32.85546875" style="2" customWidth="1"/>
    <col min="782" max="782" width="20.85546875" style="2" customWidth="1"/>
    <col min="783" max="783" width="17.140625" style="2" customWidth="1"/>
    <col min="784" max="1025" width="8.85546875" style="2"/>
    <col min="1026" max="1026" width="41.7109375" style="2" bestFit="1" customWidth="1"/>
    <col min="1027" max="1027" width="27.42578125" style="2" customWidth="1"/>
    <col min="1028" max="1028" width="16.85546875" style="2" customWidth="1"/>
    <col min="1029" max="1029" width="20.42578125" style="2" bestFit="1" customWidth="1"/>
    <col min="1030" max="1030" width="12.28515625" style="2" customWidth="1"/>
    <col min="1031" max="1031" width="16.85546875" style="2" customWidth="1"/>
    <col min="1032" max="1032" width="16.85546875" style="2" bestFit="1" customWidth="1"/>
    <col min="1033" max="1033" width="12.28515625" style="2" customWidth="1"/>
    <col min="1034" max="1034" width="16.85546875" style="2" customWidth="1"/>
    <col min="1035" max="1035" width="16.85546875" style="2" bestFit="1" customWidth="1"/>
    <col min="1036" max="1036" width="12.28515625" style="2" customWidth="1"/>
    <col min="1037" max="1037" width="32.85546875" style="2" customWidth="1"/>
    <col min="1038" max="1038" width="20.85546875" style="2" customWidth="1"/>
    <col min="1039" max="1039" width="17.140625" style="2" customWidth="1"/>
    <col min="1040" max="1281" width="8.85546875" style="2"/>
    <col min="1282" max="1282" width="41.7109375" style="2" bestFit="1" customWidth="1"/>
    <col min="1283" max="1283" width="27.42578125" style="2" customWidth="1"/>
    <col min="1284" max="1284" width="16.85546875" style="2" customWidth="1"/>
    <col min="1285" max="1285" width="20.42578125" style="2" bestFit="1" customWidth="1"/>
    <col min="1286" max="1286" width="12.28515625" style="2" customWidth="1"/>
    <col min="1287" max="1287" width="16.85546875" style="2" customWidth="1"/>
    <col min="1288" max="1288" width="16.85546875" style="2" bestFit="1" customWidth="1"/>
    <col min="1289" max="1289" width="12.28515625" style="2" customWidth="1"/>
    <col min="1290" max="1290" width="16.85546875" style="2" customWidth="1"/>
    <col min="1291" max="1291" width="16.85546875" style="2" bestFit="1" customWidth="1"/>
    <col min="1292" max="1292" width="12.28515625" style="2" customWidth="1"/>
    <col min="1293" max="1293" width="32.85546875" style="2" customWidth="1"/>
    <col min="1294" max="1294" width="20.85546875" style="2" customWidth="1"/>
    <col min="1295" max="1295" width="17.140625" style="2" customWidth="1"/>
    <col min="1296" max="1537" width="8.85546875" style="2"/>
    <col min="1538" max="1538" width="41.7109375" style="2" bestFit="1" customWidth="1"/>
    <col min="1539" max="1539" width="27.42578125" style="2" customWidth="1"/>
    <col min="1540" max="1540" width="16.85546875" style="2" customWidth="1"/>
    <col min="1541" max="1541" width="20.42578125" style="2" bestFit="1" customWidth="1"/>
    <col min="1542" max="1542" width="12.28515625" style="2" customWidth="1"/>
    <col min="1543" max="1543" width="16.85546875" style="2" customWidth="1"/>
    <col min="1544" max="1544" width="16.85546875" style="2" bestFit="1" customWidth="1"/>
    <col min="1545" max="1545" width="12.28515625" style="2" customWidth="1"/>
    <col min="1546" max="1546" width="16.85546875" style="2" customWidth="1"/>
    <col min="1547" max="1547" width="16.85546875" style="2" bestFit="1" customWidth="1"/>
    <col min="1548" max="1548" width="12.28515625" style="2" customWidth="1"/>
    <col min="1549" max="1549" width="32.85546875" style="2" customWidth="1"/>
    <col min="1550" max="1550" width="20.85546875" style="2" customWidth="1"/>
    <col min="1551" max="1551" width="17.140625" style="2" customWidth="1"/>
    <col min="1552" max="1793" width="8.85546875" style="2"/>
    <col min="1794" max="1794" width="41.7109375" style="2" bestFit="1" customWidth="1"/>
    <col min="1795" max="1795" width="27.42578125" style="2" customWidth="1"/>
    <col min="1796" max="1796" width="16.85546875" style="2" customWidth="1"/>
    <col min="1797" max="1797" width="20.42578125" style="2" bestFit="1" customWidth="1"/>
    <col min="1798" max="1798" width="12.28515625" style="2" customWidth="1"/>
    <col min="1799" max="1799" width="16.85546875" style="2" customWidth="1"/>
    <col min="1800" max="1800" width="16.85546875" style="2" bestFit="1" customWidth="1"/>
    <col min="1801" max="1801" width="12.28515625" style="2" customWidth="1"/>
    <col min="1802" max="1802" width="16.85546875" style="2" customWidth="1"/>
    <col min="1803" max="1803" width="16.85546875" style="2" bestFit="1" customWidth="1"/>
    <col min="1804" max="1804" width="12.28515625" style="2" customWidth="1"/>
    <col min="1805" max="1805" width="32.85546875" style="2" customWidth="1"/>
    <col min="1806" max="1806" width="20.85546875" style="2" customWidth="1"/>
    <col min="1807" max="1807" width="17.140625" style="2" customWidth="1"/>
    <col min="1808" max="2049" width="8.85546875" style="2"/>
    <col min="2050" max="2050" width="41.7109375" style="2" bestFit="1" customWidth="1"/>
    <col min="2051" max="2051" width="27.42578125" style="2" customWidth="1"/>
    <col min="2052" max="2052" width="16.85546875" style="2" customWidth="1"/>
    <col min="2053" max="2053" width="20.42578125" style="2" bestFit="1" customWidth="1"/>
    <col min="2054" max="2054" width="12.28515625" style="2" customWidth="1"/>
    <col min="2055" max="2055" width="16.85546875" style="2" customWidth="1"/>
    <col min="2056" max="2056" width="16.85546875" style="2" bestFit="1" customWidth="1"/>
    <col min="2057" max="2057" width="12.28515625" style="2" customWidth="1"/>
    <col min="2058" max="2058" width="16.85546875" style="2" customWidth="1"/>
    <col min="2059" max="2059" width="16.85546875" style="2" bestFit="1" customWidth="1"/>
    <col min="2060" max="2060" width="12.28515625" style="2" customWidth="1"/>
    <col min="2061" max="2061" width="32.85546875" style="2" customWidth="1"/>
    <col min="2062" max="2062" width="20.85546875" style="2" customWidth="1"/>
    <col min="2063" max="2063" width="17.140625" style="2" customWidth="1"/>
    <col min="2064" max="2305" width="8.85546875" style="2"/>
    <col min="2306" max="2306" width="41.7109375" style="2" bestFit="1" customWidth="1"/>
    <col min="2307" max="2307" width="27.42578125" style="2" customWidth="1"/>
    <col min="2308" max="2308" width="16.85546875" style="2" customWidth="1"/>
    <col min="2309" max="2309" width="20.42578125" style="2" bestFit="1" customWidth="1"/>
    <col min="2310" max="2310" width="12.28515625" style="2" customWidth="1"/>
    <col min="2311" max="2311" width="16.85546875" style="2" customWidth="1"/>
    <col min="2312" max="2312" width="16.85546875" style="2" bestFit="1" customWidth="1"/>
    <col min="2313" max="2313" width="12.28515625" style="2" customWidth="1"/>
    <col min="2314" max="2314" width="16.85546875" style="2" customWidth="1"/>
    <col min="2315" max="2315" width="16.85546875" style="2" bestFit="1" customWidth="1"/>
    <col min="2316" max="2316" width="12.28515625" style="2" customWidth="1"/>
    <col min="2317" max="2317" width="32.85546875" style="2" customWidth="1"/>
    <col min="2318" max="2318" width="20.85546875" style="2" customWidth="1"/>
    <col min="2319" max="2319" width="17.140625" style="2" customWidth="1"/>
    <col min="2320" max="2561" width="8.85546875" style="2"/>
    <col min="2562" max="2562" width="41.7109375" style="2" bestFit="1" customWidth="1"/>
    <col min="2563" max="2563" width="27.42578125" style="2" customWidth="1"/>
    <col min="2564" max="2564" width="16.85546875" style="2" customWidth="1"/>
    <col min="2565" max="2565" width="20.42578125" style="2" bestFit="1" customWidth="1"/>
    <col min="2566" max="2566" width="12.28515625" style="2" customWidth="1"/>
    <col min="2567" max="2567" width="16.85546875" style="2" customWidth="1"/>
    <col min="2568" max="2568" width="16.85546875" style="2" bestFit="1" customWidth="1"/>
    <col min="2569" max="2569" width="12.28515625" style="2" customWidth="1"/>
    <col min="2570" max="2570" width="16.85546875" style="2" customWidth="1"/>
    <col min="2571" max="2571" width="16.85546875" style="2" bestFit="1" customWidth="1"/>
    <col min="2572" max="2572" width="12.28515625" style="2" customWidth="1"/>
    <col min="2573" max="2573" width="32.85546875" style="2" customWidth="1"/>
    <col min="2574" max="2574" width="20.85546875" style="2" customWidth="1"/>
    <col min="2575" max="2575" width="17.140625" style="2" customWidth="1"/>
    <col min="2576" max="2817" width="8.85546875" style="2"/>
    <col min="2818" max="2818" width="41.7109375" style="2" bestFit="1" customWidth="1"/>
    <col min="2819" max="2819" width="27.42578125" style="2" customWidth="1"/>
    <col min="2820" max="2820" width="16.85546875" style="2" customWidth="1"/>
    <col min="2821" max="2821" width="20.42578125" style="2" bestFit="1" customWidth="1"/>
    <col min="2822" max="2822" width="12.28515625" style="2" customWidth="1"/>
    <col min="2823" max="2823" width="16.85546875" style="2" customWidth="1"/>
    <col min="2824" max="2824" width="16.85546875" style="2" bestFit="1" customWidth="1"/>
    <col min="2825" max="2825" width="12.28515625" style="2" customWidth="1"/>
    <col min="2826" max="2826" width="16.85546875" style="2" customWidth="1"/>
    <col min="2827" max="2827" width="16.85546875" style="2" bestFit="1" customWidth="1"/>
    <col min="2828" max="2828" width="12.28515625" style="2" customWidth="1"/>
    <col min="2829" max="2829" width="32.85546875" style="2" customWidth="1"/>
    <col min="2830" max="2830" width="20.85546875" style="2" customWidth="1"/>
    <col min="2831" max="2831" width="17.140625" style="2" customWidth="1"/>
    <col min="2832" max="3073" width="8.85546875" style="2"/>
    <col min="3074" max="3074" width="41.7109375" style="2" bestFit="1" customWidth="1"/>
    <col min="3075" max="3075" width="27.42578125" style="2" customWidth="1"/>
    <col min="3076" max="3076" width="16.85546875" style="2" customWidth="1"/>
    <col min="3077" max="3077" width="20.42578125" style="2" bestFit="1" customWidth="1"/>
    <col min="3078" max="3078" width="12.28515625" style="2" customWidth="1"/>
    <col min="3079" max="3079" width="16.85546875" style="2" customWidth="1"/>
    <col min="3080" max="3080" width="16.85546875" style="2" bestFit="1" customWidth="1"/>
    <col min="3081" max="3081" width="12.28515625" style="2" customWidth="1"/>
    <col min="3082" max="3082" width="16.85546875" style="2" customWidth="1"/>
    <col min="3083" max="3083" width="16.85546875" style="2" bestFit="1" customWidth="1"/>
    <col min="3084" max="3084" width="12.28515625" style="2" customWidth="1"/>
    <col min="3085" max="3085" width="32.85546875" style="2" customWidth="1"/>
    <col min="3086" max="3086" width="20.85546875" style="2" customWidth="1"/>
    <col min="3087" max="3087" width="17.140625" style="2" customWidth="1"/>
    <col min="3088" max="3329" width="8.85546875" style="2"/>
    <col min="3330" max="3330" width="41.7109375" style="2" bestFit="1" customWidth="1"/>
    <col min="3331" max="3331" width="27.42578125" style="2" customWidth="1"/>
    <col min="3332" max="3332" width="16.85546875" style="2" customWidth="1"/>
    <col min="3333" max="3333" width="20.42578125" style="2" bestFit="1" customWidth="1"/>
    <col min="3334" max="3334" width="12.28515625" style="2" customWidth="1"/>
    <col min="3335" max="3335" width="16.85546875" style="2" customWidth="1"/>
    <col min="3336" max="3336" width="16.85546875" style="2" bestFit="1" customWidth="1"/>
    <col min="3337" max="3337" width="12.28515625" style="2" customWidth="1"/>
    <col min="3338" max="3338" width="16.85546875" style="2" customWidth="1"/>
    <col min="3339" max="3339" width="16.85546875" style="2" bestFit="1" customWidth="1"/>
    <col min="3340" max="3340" width="12.28515625" style="2" customWidth="1"/>
    <col min="3341" max="3341" width="32.85546875" style="2" customWidth="1"/>
    <col min="3342" max="3342" width="20.85546875" style="2" customWidth="1"/>
    <col min="3343" max="3343" width="17.140625" style="2" customWidth="1"/>
    <col min="3344" max="3585" width="8.85546875" style="2"/>
    <col min="3586" max="3586" width="41.7109375" style="2" bestFit="1" customWidth="1"/>
    <col min="3587" max="3587" width="27.42578125" style="2" customWidth="1"/>
    <col min="3588" max="3588" width="16.85546875" style="2" customWidth="1"/>
    <col min="3589" max="3589" width="20.42578125" style="2" bestFit="1" customWidth="1"/>
    <col min="3590" max="3590" width="12.28515625" style="2" customWidth="1"/>
    <col min="3591" max="3591" width="16.85546875" style="2" customWidth="1"/>
    <col min="3592" max="3592" width="16.85546875" style="2" bestFit="1" customWidth="1"/>
    <col min="3593" max="3593" width="12.28515625" style="2" customWidth="1"/>
    <col min="3594" max="3594" width="16.85546875" style="2" customWidth="1"/>
    <col min="3595" max="3595" width="16.85546875" style="2" bestFit="1" customWidth="1"/>
    <col min="3596" max="3596" width="12.28515625" style="2" customWidth="1"/>
    <col min="3597" max="3597" width="32.85546875" style="2" customWidth="1"/>
    <col min="3598" max="3598" width="20.85546875" style="2" customWidth="1"/>
    <col min="3599" max="3599" width="17.140625" style="2" customWidth="1"/>
    <col min="3600" max="3841" width="8.85546875" style="2"/>
    <col min="3842" max="3842" width="41.7109375" style="2" bestFit="1" customWidth="1"/>
    <col min="3843" max="3843" width="27.42578125" style="2" customWidth="1"/>
    <col min="3844" max="3844" width="16.85546875" style="2" customWidth="1"/>
    <col min="3845" max="3845" width="20.42578125" style="2" bestFit="1" customWidth="1"/>
    <col min="3846" max="3846" width="12.28515625" style="2" customWidth="1"/>
    <col min="3847" max="3847" width="16.85546875" style="2" customWidth="1"/>
    <col min="3848" max="3848" width="16.85546875" style="2" bestFit="1" customWidth="1"/>
    <col min="3849" max="3849" width="12.28515625" style="2" customWidth="1"/>
    <col min="3850" max="3850" width="16.85546875" style="2" customWidth="1"/>
    <col min="3851" max="3851" width="16.85546875" style="2" bestFit="1" customWidth="1"/>
    <col min="3852" max="3852" width="12.28515625" style="2" customWidth="1"/>
    <col min="3853" max="3853" width="32.85546875" style="2" customWidth="1"/>
    <col min="3854" max="3854" width="20.85546875" style="2" customWidth="1"/>
    <col min="3855" max="3855" width="17.140625" style="2" customWidth="1"/>
    <col min="3856" max="4097" width="8.85546875" style="2"/>
    <col min="4098" max="4098" width="41.7109375" style="2" bestFit="1" customWidth="1"/>
    <col min="4099" max="4099" width="27.42578125" style="2" customWidth="1"/>
    <col min="4100" max="4100" width="16.85546875" style="2" customWidth="1"/>
    <col min="4101" max="4101" width="20.42578125" style="2" bestFit="1" customWidth="1"/>
    <col min="4102" max="4102" width="12.28515625" style="2" customWidth="1"/>
    <col min="4103" max="4103" width="16.85546875" style="2" customWidth="1"/>
    <col min="4104" max="4104" width="16.85546875" style="2" bestFit="1" customWidth="1"/>
    <col min="4105" max="4105" width="12.28515625" style="2" customWidth="1"/>
    <col min="4106" max="4106" width="16.85546875" style="2" customWidth="1"/>
    <col min="4107" max="4107" width="16.85546875" style="2" bestFit="1" customWidth="1"/>
    <col min="4108" max="4108" width="12.28515625" style="2" customWidth="1"/>
    <col min="4109" max="4109" width="32.85546875" style="2" customWidth="1"/>
    <col min="4110" max="4110" width="20.85546875" style="2" customWidth="1"/>
    <col min="4111" max="4111" width="17.140625" style="2" customWidth="1"/>
    <col min="4112" max="4353" width="8.85546875" style="2"/>
    <col min="4354" max="4354" width="41.7109375" style="2" bestFit="1" customWidth="1"/>
    <col min="4355" max="4355" width="27.42578125" style="2" customWidth="1"/>
    <col min="4356" max="4356" width="16.85546875" style="2" customWidth="1"/>
    <col min="4357" max="4357" width="20.42578125" style="2" bestFit="1" customWidth="1"/>
    <col min="4358" max="4358" width="12.28515625" style="2" customWidth="1"/>
    <col min="4359" max="4359" width="16.85546875" style="2" customWidth="1"/>
    <col min="4360" max="4360" width="16.85546875" style="2" bestFit="1" customWidth="1"/>
    <col min="4361" max="4361" width="12.28515625" style="2" customWidth="1"/>
    <col min="4362" max="4362" width="16.85546875" style="2" customWidth="1"/>
    <col min="4363" max="4363" width="16.85546875" style="2" bestFit="1" customWidth="1"/>
    <col min="4364" max="4364" width="12.28515625" style="2" customWidth="1"/>
    <col min="4365" max="4365" width="32.85546875" style="2" customWidth="1"/>
    <col min="4366" max="4366" width="20.85546875" style="2" customWidth="1"/>
    <col min="4367" max="4367" width="17.140625" style="2" customWidth="1"/>
    <col min="4368" max="4609" width="8.85546875" style="2"/>
    <col min="4610" max="4610" width="41.7109375" style="2" bestFit="1" customWidth="1"/>
    <col min="4611" max="4611" width="27.42578125" style="2" customWidth="1"/>
    <col min="4612" max="4612" width="16.85546875" style="2" customWidth="1"/>
    <col min="4613" max="4613" width="20.42578125" style="2" bestFit="1" customWidth="1"/>
    <col min="4614" max="4614" width="12.28515625" style="2" customWidth="1"/>
    <col min="4615" max="4615" width="16.85546875" style="2" customWidth="1"/>
    <col min="4616" max="4616" width="16.85546875" style="2" bestFit="1" customWidth="1"/>
    <col min="4617" max="4617" width="12.28515625" style="2" customWidth="1"/>
    <col min="4618" max="4618" width="16.85546875" style="2" customWidth="1"/>
    <col min="4619" max="4619" width="16.85546875" style="2" bestFit="1" customWidth="1"/>
    <col min="4620" max="4620" width="12.28515625" style="2" customWidth="1"/>
    <col min="4621" max="4621" width="32.85546875" style="2" customWidth="1"/>
    <col min="4622" max="4622" width="20.85546875" style="2" customWidth="1"/>
    <col min="4623" max="4623" width="17.140625" style="2" customWidth="1"/>
    <col min="4624" max="4865" width="8.85546875" style="2"/>
    <col min="4866" max="4866" width="41.7109375" style="2" bestFit="1" customWidth="1"/>
    <col min="4867" max="4867" width="27.42578125" style="2" customWidth="1"/>
    <col min="4868" max="4868" width="16.85546875" style="2" customWidth="1"/>
    <col min="4869" max="4869" width="20.42578125" style="2" bestFit="1" customWidth="1"/>
    <col min="4870" max="4870" width="12.28515625" style="2" customWidth="1"/>
    <col min="4871" max="4871" width="16.85546875" style="2" customWidth="1"/>
    <col min="4872" max="4872" width="16.85546875" style="2" bestFit="1" customWidth="1"/>
    <col min="4873" max="4873" width="12.28515625" style="2" customWidth="1"/>
    <col min="4874" max="4874" width="16.85546875" style="2" customWidth="1"/>
    <col min="4875" max="4875" width="16.85546875" style="2" bestFit="1" customWidth="1"/>
    <col min="4876" max="4876" width="12.28515625" style="2" customWidth="1"/>
    <col min="4877" max="4877" width="32.85546875" style="2" customWidth="1"/>
    <col min="4878" max="4878" width="20.85546875" style="2" customWidth="1"/>
    <col min="4879" max="4879" width="17.140625" style="2" customWidth="1"/>
    <col min="4880" max="5121" width="8.85546875" style="2"/>
    <col min="5122" max="5122" width="41.7109375" style="2" bestFit="1" customWidth="1"/>
    <col min="5123" max="5123" width="27.42578125" style="2" customWidth="1"/>
    <col min="5124" max="5124" width="16.85546875" style="2" customWidth="1"/>
    <col min="5125" max="5125" width="20.42578125" style="2" bestFit="1" customWidth="1"/>
    <col min="5126" max="5126" width="12.28515625" style="2" customWidth="1"/>
    <col min="5127" max="5127" width="16.85546875" style="2" customWidth="1"/>
    <col min="5128" max="5128" width="16.85546875" style="2" bestFit="1" customWidth="1"/>
    <col min="5129" max="5129" width="12.28515625" style="2" customWidth="1"/>
    <col min="5130" max="5130" width="16.85546875" style="2" customWidth="1"/>
    <col min="5131" max="5131" width="16.85546875" style="2" bestFit="1" customWidth="1"/>
    <col min="5132" max="5132" width="12.28515625" style="2" customWidth="1"/>
    <col min="5133" max="5133" width="32.85546875" style="2" customWidth="1"/>
    <col min="5134" max="5134" width="20.85546875" style="2" customWidth="1"/>
    <col min="5135" max="5135" width="17.140625" style="2" customWidth="1"/>
    <col min="5136" max="5377" width="8.85546875" style="2"/>
    <col min="5378" max="5378" width="41.7109375" style="2" bestFit="1" customWidth="1"/>
    <col min="5379" max="5379" width="27.42578125" style="2" customWidth="1"/>
    <col min="5380" max="5380" width="16.85546875" style="2" customWidth="1"/>
    <col min="5381" max="5381" width="20.42578125" style="2" bestFit="1" customWidth="1"/>
    <col min="5382" max="5382" width="12.28515625" style="2" customWidth="1"/>
    <col min="5383" max="5383" width="16.85546875" style="2" customWidth="1"/>
    <col min="5384" max="5384" width="16.85546875" style="2" bestFit="1" customWidth="1"/>
    <col min="5385" max="5385" width="12.28515625" style="2" customWidth="1"/>
    <col min="5386" max="5386" width="16.85546875" style="2" customWidth="1"/>
    <col min="5387" max="5387" width="16.85546875" style="2" bestFit="1" customWidth="1"/>
    <col min="5388" max="5388" width="12.28515625" style="2" customWidth="1"/>
    <col min="5389" max="5389" width="32.85546875" style="2" customWidth="1"/>
    <col min="5390" max="5390" width="20.85546875" style="2" customWidth="1"/>
    <col min="5391" max="5391" width="17.140625" style="2" customWidth="1"/>
    <col min="5392" max="5633" width="8.85546875" style="2"/>
    <col min="5634" max="5634" width="41.7109375" style="2" bestFit="1" customWidth="1"/>
    <col min="5635" max="5635" width="27.42578125" style="2" customWidth="1"/>
    <col min="5636" max="5636" width="16.85546875" style="2" customWidth="1"/>
    <col min="5637" max="5637" width="20.42578125" style="2" bestFit="1" customWidth="1"/>
    <col min="5638" max="5638" width="12.28515625" style="2" customWidth="1"/>
    <col min="5639" max="5639" width="16.85546875" style="2" customWidth="1"/>
    <col min="5640" max="5640" width="16.85546875" style="2" bestFit="1" customWidth="1"/>
    <col min="5641" max="5641" width="12.28515625" style="2" customWidth="1"/>
    <col min="5642" max="5642" width="16.85546875" style="2" customWidth="1"/>
    <col min="5643" max="5643" width="16.85546875" style="2" bestFit="1" customWidth="1"/>
    <col min="5644" max="5644" width="12.28515625" style="2" customWidth="1"/>
    <col min="5645" max="5645" width="32.85546875" style="2" customWidth="1"/>
    <col min="5646" max="5646" width="20.85546875" style="2" customWidth="1"/>
    <col min="5647" max="5647" width="17.140625" style="2" customWidth="1"/>
    <col min="5648" max="5889" width="8.85546875" style="2"/>
    <col min="5890" max="5890" width="41.7109375" style="2" bestFit="1" customWidth="1"/>
    <col min="5891" max="5891" width="27.42578125" style="2" customWidth="1"/>
    <col min="5892" max="5892" width="16.85546875" style="2" customWidth="1"/>
    <col min="5893" max="5893" width="20.42578125" style="2" bestFit="1" customWidth="1"/>
    <col min="5894" max="5894" width="12.28515625" style="2" customWidth="1"/>
    <col min="5895" max="5895" width="16.85546875" style="2" customWidth="1"/>
    <col min="5896" max="5896" width="16.85546875" style="2" bestFit="1" customWidth="1"/>
    <col min="5897" max="5897" width="12.28515625" style="2" customWidth="1"/>
    <col min="5898" max="5898" width="16.85546875" style="2" customWidth="1"/>
    <col min="5899" max="5899" width="16.85546875" style="2" bestFit="1" customWidth="1"/>
    <col min="5900" max="5900" width="12.28515625" style="2" customWidth="1"/>
    <col min="5901" max="5901" width="32.85546875" style="2" customWidth="1"/>
    <col min="5902" max="5902" width="20.85546875" style="2" customWidth="1"/>
    <col min="5903" max="5903" width="17.140625" style="2" customWidth="1"/>
    <col min="5904" max="6145" width="8.85546875" style="2"/>
    <col min="6146" max="6146" width="41.7109375" style="2" bestFit="1" customWidth="1"/>
    <col min="6147" max="6147" width="27.42578125" style="2" customWidth="1"/>
    <col min="6148" max="6148" width="16.85546875" style="2" customWidth="1"/>
    <col min="6149" max="6149" width="20.42578125" style="2" bestFit="1" customWidth="1"/>
    <col min="6150" max="6150" width="12.28515625" style="2" customWidth="1"/>
    <col min="6151" max="6151" width="16.85546875" style="2" customWidth="1"/>
    <col min="6152" max="6152" width="16.85546875" style="2" bestFit="1" customWidth="1"/>
    <col min="6153" max="6153" width="12.28515625" style="2" customWidth="1"/>
    <col min="6154" max="6154" width="16.85546875" style="2" customWidth="1"/>
    <col min="6155" max="6155" width="16.85546875" style="2" bestFit="1" customWidth="1"/>
    <col min="6156" max="6156" width="12.28515625" style="2" customWidth="1"/>
    <col min="6157" max="6157" width="32.85546875" style="2" customWidth="1"/>
    <col min="6158" max="6158" width="20.85546875" style="2" customWidth="1"/>
    <col min="6159" max="6159" width="17.140625" style="2" customWidth="1"/>
    <col min="6160" max="6401" width="8.85546875" style="2"/>
    <col min="6402" max="6402" width="41.7109375" style="2" bestFit="1" customWidth="1"/>
    <col min="6403" max="6403" width="27.42578125" style="2" customWidth="1"/>
    <col min="6404" max="6404" width="16.85546875" style="2" customWidth="1"/>
    <col min="6405" max="6405" width="20.42578125" style="2" bestFit="1" customWidth="1"/>
    <col min="6406" max="6406" width="12.28515625" style="2" customWidth="1"/>
    <col min="6407" max="6407" width="16.85546875" style="2" customWidth="1"/>
    <col min="6408" max="6408" width="16.85546875" style="2" bestFit="1" customWidth="1"/>
    <col min="6409" max="6409" width="12.28515625" style="2" customWidth="1"/>
    <col min="6410" max="6410" width="16.85546875" style="2" customWidth="1"/>
    <col min="6411" max="6411" width="16.85546875" style="2" bestFit="1" customWidth="1"/>
    <col min="6412" max="6412" width="12.28515625" style="2" customWidth="1"/>
    <col min="6413" max="6413" width="32.85546875" style="2" customWidth="1"/>
    <col min="6414" max="6414" width="20.85546875" style="2" customWidth="1"/>
    <col min="6415" max="6415" width="17.140625" style="2" customWidth="1"/>
    <col min="6416" max="6657" width="8.85546875" style="2"/>
    <col min="6658" max="6658" width="41.7109375" style="2" bestFit="1" customWidth="1"/>
    <col min="6659" max="6659" width="27.42578125" style="2" customWidth="1"/>
    <col min="6660" max="6660" width="16.85546875" style="2" customWidth="1"/>
    <col min="6661" max="6661" width="20.42578125" style="2" bestFit="1" customWidth="1"/>
    <col min="6662" max="6662" width="12.28515625" style="2" customWidth="1"/>
    <col min="6663" max="6663" width="16.85546875" style="2" customWidth="1"/>
    <col min="6664" max="6664" width="16.85546875" style="2" bestFit="1" customWidth="1"/>
    <col min="6665" max="6665" width="12.28515625" style="2" customWidth="1"/>
    <col min="6666" max="6666" width="16.85546875" style="2" customWidth="1"/>
    <col min="6667" max="6667" width="16.85546875" style="2" bestFit="1" customWidth="1"/>
    <col min="6668" max="6668" width="12.28515625" style="2" customWidth="1"/>
    <col min="6669" max="6669" width="32.85546875" style="2" customWidth="1"/>
    <col min="6670" max="6670" width="20.85546875" style="2" customWidth="1"/>
    <col min="6671" max="6671" width="17.140625" style="2" customWidth="1"/>
    <col min="6672" max="6913" width="8.85546875" style="2"/>
    <col min="6914" max="6914" width="41.7109375" style="2" bestFit="1" customWidth="1"/>
    <col min="6915" max="6915" width="27.42578125" style="2" customWidth="1"/>
    <col min="6916" max="6916" width="16.85546875" style="2" customWidth="1"/>
    <col min="6917" max="6917" width="20.42578125" style="2" bestFit="1" customWidth="1"/>
    <col min="6918" max="6918" width="12.28515625" style="2" customWidth="1"/>
    <col min="6919" max="6919" width="16.85546875" style="2" customWidth="1"/>
    <col min="6920" max="6920" width="16.85546875" style="2" bestFit="1" customWidth="1"/>
    <col min="6921" max="6921" width="12.28515625" style="2" customWidth="1"/>
    <col min="6922" max="6922" width="16.85546875" style="2" customWidth="1"/>
    <col min="6923" max="6923" width="16.85546875" style="2" bestFit="1" customWidth="1"/>
    <col min="6924" max="6924" width="12.28515625" style="2" customWidth="1"/>
    <col min="6925" max="6925" width="32.85546875" style="2" customWidth="1"/>
    <col min="6926" max="6926" width="20.85546875" style="2" customWidth="1"/>
    <col min="6927" max="6927" width="17.140625" style="2" customWidth="1"/>
    <col min="6928" max="7169" width="8.85546875" style="2"/>
    <col min="7170" max="7170" width="41.7109375" style="2" bestFit="1" customWidth="1"/>
    <col min="7171" max="7171" width="27.42578125" style="2" customWidth="1"/>
    <col min="7172" max="7172" width="16.85546875" style="2" customWidth="1"/>
    <col min="7173" max="7173" width="20.42578125" style="2" bestFit="1" customWidth="1"/>
    <col min="7174" max="7174" width="12.28515625" style="2" customWidth="1"/>
    <col min="7175" max="7175" width="16.85546875" style="2" customWidth="1"/>
    <col min="7176" max="7176" width="16.85546875" style="2" bestFit="1" customWidth="1"/>
    <col min="7177" max="7177" width="12.28515625" style="2" customWidth="1"/>
    <col min="7178" max="7178" width="16.85546875" style="2" customWidth="1"/>
    <col min="7179" max="7179" width="16.85546875" style="2" bestFit="1" customWidth="1"/>
    <col min="7180" max="7180" width="12.28515625" style="2" customWidth="1"/>
    <col min="7181" max="7181" width="32.85546875" style="2" customWidth="1"/>
    <col min="7182" max="7182" width="20.85546875" style="2" customWidth="1"/>
    <col min="7183" max="7183" width="17.140625" style="2" customWidth="1"/>
    <col min="7184" max="7425" width="8.85546875" style="2"/>
    <col min="7426" max="7426" width="41.7109375" style="2" bestFit="1" customWidth="1"/>
    <col min="7427" max="7427" width="27.42578125" style="2" customWidth="1"/>
    <col min="7428" max="7428" width="16.85546875" style="2" customWidth="1"/>
    <col min="7429" max="7429" width="20.42578125" style="2" bestFit="1" customWidth="1"/>
    <col min="7430" max="7430" width="12.28515625" style="2" customWidth="1"/>
    <col min="7431" max="7431" width="16.85546875" style="2" customWidth="1"/>
    <col min="7432" max="7432" width="16.85546875" style="2" bestFit="1" customWidth="1"/>
    <col min="7433" max="7433" width="12.28515625" style="2" customWidth="1"/>
    <col min="7434" max="7434" width="16.85546875" style="2" customWidth="1"/>
    <col min="7435" max="7435" width="16.85546875" style="2" bestFit="1" customWidth="1"/>
    <col min="7436" max="7436" width="12.28515625" style="2" customWidth="1"/>
    <col min="7437" max="7437" width="32.85546875" style="2" customWidth="1"/>
    <col min="7438" max="7438" width="20.85546875" style="2" customWidth="1"/>
    <col min="7439" max="7439" width="17.140625" style="2" customWidth="1"/>
    <col min="7440" max="7681" width="8.85546875" style="2"/>
    <col min="7682" max="7682" width="41.7109375" style="2" bestFit="1" customWidth="1"/>
    <col min="7683" max="7683" width="27.42578125" style="2" customWidth="1"/>
    <col min="7684" max="7684" width="16.85546875" style="2" customWidth="1"/>
    <col min="7685" max="7685" width="20.42578125" style="2" bestFit="1" customWidth="1"/>
    <col min="7686" max="7686" width="12.28515625" style="2" customWidth="1"/>
    <col min="7687" max="7687" width="16.85546875" style="2" customWidth="1"/>
    <col min="7688" max="7688" width="16.85546875" style="2" bestFit="1" customWidth="1"/>
    <col min="7689" max="7689" width="12.28515625" style="2" customWidth="1"/>
    <col min="7690" max="7690" width="16.85546875" style="2" customWidth="1"/>
    <col min="7691" max="7691" width="16.85546875" style="2" bestFit="1" customWidth="1"/>
    <col min="7692" max="7692" width="12.28515625" style="2" customWidth="1"/>
    <col min="7693" max="7693" width="32.85546875" style="2" customWidth="1"/>
    <col min="7694" max="7694" width="20.85546875" style="2" customWidth="1"/>
    <col min="7695" max="7695" width="17.140625" style="2" customWidth="1"/>
    <col min="7696" max="7937" width="8.85546875" style="2"/>
    <col min="7938" max="7938" width="41.7109375" style="2" bestFit="1" customWidth="1"/>
    <col min="7939" max="7939" width="27.42578125" style="2" customWidth="1"/>
    <col min="7940" max="7940" width="16.85546875" style="2" customWidth="1"/>
    <col min="7941" max="7941" width="20.42578125" style="2" bestFit="1" customWidth="1"/>
    <col min="7942" max="7942" width="12.28515625" style="2" customWidth="1"/>
    <col min="7943" max="7943" width="16.85546875" style="2" customWidth="1"/>
    <col min="7944" max="7944" width="16.85546875" style="2" bestFit="1" customWidth="1"/>
    <col min="7945" max="7945" width="12.28515625" style="2" customWidth="1"/>
    <col min="7946" max="7946" width="16.85546875" style="2" customWidth="1"/>
    <col min="7947" max="7947" width="16.85546875" style="2" bestFit="1" customWidth="1"/>
    <col min="7948" max="7948" width="12.28515625" style="2" customWidth="1"/>
    <col min="7949" max="7949" width="32.85546875" style="2" customWidth="1"/>
    <col min="7950" max="7950" width="20.85546875" style="2" customWidth="1"/>
    <col min="7951" max="7951" width="17.140625" style="2" customWidth="1"/>
    <col min="7952" max="8193" width="8.85546875" style="2"/>
    <col min="8194" max="8194" width="41.7109375" style="2" bestFit="1" customWidth="1"/>
    <col min="8195" max="8195" width="27.42578125" style="2" customWidth="1"/>
    <col min="8196" max="8196" width="16.85546875" style="2" customWidth="1"/>
    <col min="8197" max="8197" width="20.42578125" style="2" bestFit="1" customWidth="1"/>
    <col min="8198" max="8198" width="12.28515625" style="2" customWidth="1"/>
    <col min="8199" max="8199" width="16.85546875" style="2" customWidth="1"/>
    <col min="8200" max="8200" width="16.85546875" style="2" bestFit="1" customWidth="1"/>
    <col min="8201" max="8201" width="12.28515625" style="2" customWidth="1"/>
    <col min="8202" max="8202" width="16.85546875" style="2" customWidth="1"/>
    <col min="8203" max="8203" width="16.85546875" style="2" bestFit="1" customWidth="1"/>
    <col min="8204" max="8204" width="12.28515625" style="2" customWidth="1"/>
    <col min="8205" max="8205" width="32.85546875" style="2" customWidth="1"/>
    <col min="8206" max="8206" width="20.85546875" style="2" customWidth="1"/>
    <col min="8207" max="8207" width="17.140625" style="2" customWidth="1"/>
    <col min="8208" max="8449" width="8.85546875" style="2"/>
    <col min="8450" max="8450" width="41.7109375" style="2" bestFit="1" customWidth="1"/>
    <col min="8451" max="8451" width="27.42578125" style="2" customWidth="1"/>
    <col min="8452" max="8452" width="16.85546875" style="2" customWidth="1"/>
    <col min="8453" max="8453" width="20.42578125" style="2" bestFit="1" customWidth="1"/>
    <col min="8454" max="8454" width="12.28515625" style="2" customWidth="1"/>
    <col min="8455" max="8455" width="16.85546875" style="2" customWidth="1"/>
    <col min="8456" max="8456" width="16.85546875" style="2" bestFit="1" customWidth="1"/>
    <col min="8457" max="8457" width="12.28515625" style="2" customWidth="1"/>
    <col min="8458" max="8458" width="16.85546875" style="2" customWidth="1"/>
    <col min="8459" max="8459" width="16.85546875" style="2" bestFit="1" customWidth="1"/>
    <col min="8460" max="8460" width="12.28515625" style="2" customWidth="1"/>
    <col min="8461" max="8461" width="32.85546875" style="2" customWidth="1"/>
    <col min="8462" max="8462" width="20.85546875" style="2" customWidth="1"/>
    <col min="8463" max="8463" width="17.140625" style="2" customWidth="1"/>
    <col min="8464" max="8705" width="8.85546875" style="2"/>
    <col min="8706" max="8706" width="41.7109375" style="2" bestFit="1" customWidth="1"/>
    <col min="8707" max="8707" width="27.42578125" style="2" customWidth="1"/>
    <col min="8708" max="8708" width="16.85546875" style="2" customWidth="1"/>
    <col min="8709" max="8709" width="20.42578125" style="2" bestFit="1" customWidth="1"/>
    <col min="8710" max="8710" width="12.28515625" style="2" customWidth="1"/>
    <col min="8711" max="8711" width="16.85546875" style="2" customWidth="1"/>
    <col min="8712" max="8712" width="16.85546875" style="2" bestFit="1" customWidth="1"/>
    <col min="8713" max="8713" width="12.28515625" style="2" customWidth="1"/>
    <col min="8714" max="8714" width="16.85546875" style="2" customWidth="1"/>
    <col min="8715" max="8715" width="16.85546875" style="2" bestFit="1" customWidth="1"/>
    <col min="8716" max="8716" width="12.28515625" style="2" customWidth="1"/>
    <col min="8717" max="8717" width="32.85546875" style="2" customWidth="1"/>
    <col min="8718" max="8718" width="20.85546875" style="2" customWidth="1"/>
    <col min="8719" max="8719" width="17.140625" style="2" customWidth="1"/>
    <col min="8720" max="8961" width="8.85546875" style="2"/>
    <col min="8962" max="8962" width="41.7109375" style="2" bestFit="1" customWidth="1"/>
    <col min="8963" max="8963" width="27.42578125" style="2" customWidth="1"/>
    <col min="8964" max="8964" width="16.85546875" style="2" customWidth="1"/>
    <col min="8965" max="8965" width="20.42578125" style="2" bestFit="1" customWidth="1"/>
    <col min="8966" max="8966" width="12.28515625" style="2" customWidth="1"/>
    <col min="8967" max="8967" width="16.85546875" style="2" customWidth="1"/>
    <col min="8968" max="8968" width="16.85546875" style="2" bestFit="1" customWidth="1"/>
    <col min="8969" max="8969" width="12.28515625" style="2" customWidth="1"/>
    <col min="8970" max="8970" width="16.85546875" style="2" customWidth="1"/>
    <col min="8971" max="8971" width="16.85546875" style="2" bestFit="1" customWidth="1"/>
    <col min="8972" max="8972" width="12.28515625" style="2" customWidth="1"/>
    <col min="8973" max="8973" width="32.85546875" style="2" customWidth="1"/>
    <col min="8974" max="8974" width="20.85546875" style="2" customWidth="1"/>
    <col min="8975" max="8975" width="17.140625" style="2" customWidth="1"/>
    <col min="8976" max="9217" width="8.85546875" style="2"/>
    <col min="9218" max="9218" width="41.7109375" style="2" bestFit="1" customWidth="1"/>
    <col min="9219" max="9219" width="27.42578125" style="2" customWidth="1"/>
    <col min="9220" max="9220" width="16.85546875" style="2" customWidth="1"/>
    <col min="9221" max="9221" width="20.42578125" style="2" bestFit="1" customWidth="1"/>
    <col min="9222" max="9222" width="12.28515625" style="2" customWidth="1"/>
    <col min="9223" max="9223" width="16.85546875" style="2" customWidth="1"/>
    <col min="9224" max="9224" width="16.85546875" style="2" bestFit="1" customWidth="1"/>
    <col min="9225" max="9225" width="12.28515625" style="2" customWidth="1"/>
    <col min="9226" max="9226" width="16.85546875" style="2" customWidth="1"/>
    <col min="9227" max="9227" width="16.85546875" style="2" bestFit="1" customWidth="1"/>
    <col min="9228" max="9228" width="12.28515625" style="2" customWidth="1"/>
    <col min="9229" max="9229" width="32.85546875" style="2" customWidth="1"/>
    <col min="9230" max="9230" width="20.85546875" style="2" customWidth="1"/>
    <col min="9231" max="9231" width="17.140625" style="2" customWidth="1"/>
    <col min="9232" max="9473" width="8.85546875" style="2"/>
    <col min="9474" max="9474" width="41.7109375" style="2" bestFit="1" customWidth="1"/>
    <col min="9475" max="9475" width="27.42578125" style="2" customWidth="1"/>
    <col min="9476" max="9476" width="16.85546875" style="2" customWidth="1"/>
    <col min="9477" max="9477" width="20.42578125" style="2" bestFit="1" customWidth="1"/>
    <col min="9478" max="9478" width="12.28515625" style="2" customWidth="1"/>
    <col min="9479" max="9479" width="16.85546875" style="2" customWidth="1"/>
    <col min="9480" max="9480" width="16.85546875" style="2" bestFit="1" customWidth="1"/>
    <col min="9481" max="9481" width="12.28515625" style="2" customWidth="1"/>
    <col min="9482" max="9482" width="16.85546875" style="2" customWidth="1"/>
    <col min="9483" max="9483" width="16.85546875" style="2" bestFit="1" customWidth="1"/>
    <col min="9484" max="9484" width="12.28515625" style="2" customWidth="1"/>
    <col min="9485" max="9485" width="32.85546875" style="2" customWidth="1"/>
    <col min="9486" max="9486" width="20.85546875" style="2" customWidth="1"/>
    <col min="9487" max="9487" width="17.140625" style="2" customWidth="1"/>
    <col min="9488" max="9729" width="8.85546875" style="2"/>
    <col min="9730" max="9730" width="41.7109375" style="2" bestFit="1" customWidth="1"/>
    <col min="9731" max="9731" width="27.42578125" style="2" customWidth="1"/>
    <col min="9732" max="9732" width="16.85546875" style="2" customWidth="1"/>
    <col min="9733" max="9733" width="20.42578125" style="2" bestFit="1" customWidth="1"/>
    <col min="9734" max="9734" width="12.28515625" style="2" customWidth="1"/>
    <col min="9735" max="9735" width="16.85546875" style="2" customWidth="1"/>
    <col min="9736" max="9736" width="16.85546875" style="2" bestFit="1" customWidth="1"/>
    <col min="9737" max="9737" width="12.28515625" style="2" customWidth="1"/>
    <col min="9738" max="9738" width="16.85546875" style="2" customWidth="1"/>
    <col min="9739" max="9739" width="16.85546875" style="2" bestFit="1" customWidth="1"/>
    <col min="9740" max="9740" width="12.28515625" style="2" customWidth="1"/>
    <col min="9741" max="9741" width="32.85546875" style="2" customWidth="1"/>
    <col min="9742" max="9742" width="20.85546875" style="2" customWidth="1"/>
    <col min="9743" max="9743" width="17.140625" style="2" customWidth="1"/>
    <col min="9744" max="9985" width="8.85546875" style="2"/>
    <col min="9986" max="9986" width="41.7109375" style="2" bestFit="1" customWidth="1"/>
    <col min="9987" max="9987" width="27.42578125" style="2" customWidth="1"/>
    <col min="9988" max="9988" width="16.85546875" style="2" customWidth="1"/>
    <col min="9989" max="9989" width="20.42578125" style="2" bestFit="1" customWidth="1"/>
    <col min="9990" max="9990" width="12.28515625" style="2" customWidth="1"/>
    <col min="9991" max="9991" width="16.85546875" style="2" customWidth="1"/>
    <col min="9992" max="9992" width="16.85546875" style="2" bestFit="1" customWidth="1"/>
    <col min="9993" max="9993" width="12.28515625" style="2" customWidth="1"/>
    <col min="9994" max="9994" width="16.85546875" style="2" customWidth="1"/>
    <col min="9995" max="9995" width="16.85546875" style="2" bestFit="1" customWidth="1"/>
    <col min="9996" max="9996" width="12.28515625" style="2" customWidth="1"/>
    <col min="9997" max="9997" width="32.85546875" style="2" customWidth="1"/>
    <col min="9998" max="9998" width="20.85546875" style="2" customWidth="1"/>
    <col min="9999" max="9999" width="17.140625" style="2" customWidth="1"/>
    <col min="10000" max="10241" width="8.85546875" style="2"/>
    <col min="10242" max="10242" width="41.7109375" style="2" bestFit="1" customWidth="1"/>
    <col min="10243" max="10243" width="27.42578125" style="2" customWidth="1"/>
    <col min="10244" max="10244" width="16.85546875" style="2" customWidth="1"/>
    <col min="10245" max="10245" width="20.42578125" style="2" bestFit="1" customWidth="1"/>
    <col min="10246" max="10246" width="12.28515625" style="2" customWidth="1"/>
    <col min="10247" max="10247" width="16.85546875" style="2" customWidth="1"/>
    <col min="10248" max="10248" width="16.85546875" style="2" bestFit="1" customWidth="1"/>
    <col min="10249" max="10249" width="12.28515625" style="2" customWidth="1"/>
    <col min="10250" max="10250" width="16.85546875" style="2" customWidth="1"/>
    <col min="10251" max="10251" width="16.85546875" style="2" bestFit="1" customWidth="1"/>
    <col min="10252" max="10252" width="12.28515625" style="2" customWidth="1"/>
    <col min="10253" max="10253" width="32.85546875" style="2" customWidth="1"/>
    <col min="10254" max="10254" width="20.85546875" style="2" customWidth="1"/>
    <col min="10255" max="10255" width="17.140625" style="2" customWidth="1"/>
    <col min="10256" max="10497" width="8.85546875" style="2"/>
    <col min="10498" max="10498" width="41.7109375" style="2" bestFit="1" customWidth="1"/>
    <col min="10499" max="10499" width="27.42578125" style="2" customWidth="1"/>
    <col min="10500" max="10500" width="16.85546875" style="2" customWidth="1"/>
    <col min="10501" max="10501" width="20.42578125" style="2" bestFit="1" customWidth="1"/>
    <col min="10502" max="10502" width="12.28515625" style="2" customWidth="1"/>
    <col min="10503" max="10503" width="16.85546875" style="2" customWidth="1"/>
    <col min="10504" max="10504" width="16.85546875" style="2" bestFit="1" customWidth="1"/>
    <col min="10505" max="10505" width="12.28515625" style="2" customWidth="1"/>
    <col min="10506" max="10506" width="16.85546875" style="2" customWidth="1"/>
    <col min="10507" max="10507" width="16.85546875" style="2" bestFit="1" customWidth="1"/>
    <col min="10508" max="10508" width="12.28515625" style="2" customWidth="1"/>
    <col min="10509" max="10509" width="32.85546875" style="2" customWidth="1"/>
    <col min="10510" max="10510" width="20.85546875" style="2" customWidth="1"/>
    <col min="10511" max="10511" width="17.140625" style="2" customWidth="1"/>
    <col min="10512" max="10753" width="8.85546875" style="2"/>
    <col min="10754" max="10754" width="41.7109375" style="2" bestFit="1" customWidth="1"/>
    <col min="10755" max="10755" width="27.42578125" style="2" customWidth="1"/>
    <col min="10756" max="10756" width="16.85546875" style="2" customWidth="1"/>
    <col min="10757" max="10757" width="20.42578125" style="2" bestFit="1" customWidth="1"/>
    <col min="10758" max="10758" width="12.28515625" style="2" customWidth="1"/>
    <col min="10759" max="10759" width="16.85546875" style="2" customWidth="1"/>
    <col min="10760" max="10760" width="16.85546875" style="2" bestFit="1" customWidth="1"/>
    <col min="10761" max="10761" width="12.28515625" style="2" customWidth="1"/>
    <col min="10762" max="10762" width="16.85546875" style="2" customWidth="1"/>
    <col min="10763" max="10763" width="16.85546875" style="2" bestFit="1" customWidth="1"/>
    <col min="10764" max="10764" width="12.28515625" style="2" customWidth="1"/>
    <col min="10765" max="10765" width="32.85546875" style="2" customWidth="1"/>
    <col min="10766" max="10766" width="20.85546875" style="2" customWidth="1"/>
    <col min="10767" max="10767" width="17.140625" style="2" customWidth="1"/>
    <col min="10768" max="11009" width="8.85546875" style="2"/>
    <col min="11010" max="11010" width="41.7109375" style="2" bestFit="1" customWidth="1"/>
    <col min="11011" max="11011" width="27.42578125" style="2" customWidth="1"/>
    <col min="11012" max="11012" width="16.85546875" style="2" customWidth="1"/>
    <col min="11013" max="11013" width="20.42578125" style="2" bestFit="1" customWidth="1"/>
    <col min="11014" max="11014" width="12.28515625" style="2" customWidth="1"/>
    <col min="11015" max="11015" width="16.85546875" style="2" customWidth="1"/>
    <col min="11016" max="11016" width="16.85546875" style="2" bestFit="1" customWidth="1"/>
    <col min="11017" max="11017" width="12.28515625" style="2" customWidth="1"/>
    <col min="11018" max="11018" width="16.85546875" style="2" customWidth="1"/>
    <col min="11019" max="11019" width="16.85546875" style="2" bestFit="1" customWidth="1"/>
    <col min="11020" max="11020" width="12.28515625" style="2" customWidth="1"/>
    <col min="11021" max="11021" width="32.85546875" style="2" customWidth="1"/>
    <col min="11022" max="11022" width="20.85546875" style="2" customWidth="1"/>
    <col min="11023" max="11023" width="17.140625" style="2" customWidth="1"/>
    <col min="11024" max="11265" width="8.85546875" style="2"/>
    <col min="11266" max="11266" width="41.7109375" style="2" bestFit="1" customWidth="1"/>
    <col min="11267" max="11267" width="27.42578125" style="2" customWidth="1"/>
    <col min="11268" max="11268" width="16.85546875" style="2" customWidth="1"/>
    <col min="11269" max="11269" width="20.42578125" style="2" bestFit="1" customWidth="1"/>
    <col min="11270" max="11270" width="12.28515625" style="2" customWidth="1"/>
    <col min="11271" max="11271" width="16.85546875" style="2" customWidth="1"/>
    <col min="11272" max="11272" width="16.85546875" style="2" bestFit="1" customWidth="1"/>
    <col min="11273" max="11273" width="12.28515625" style="2" customWidth="1"/>
    <col min="11274" max="11274" width="16.85546875" style="2" customWidth="1"/>
    <col min="11275" max="11275" width="16.85546875" style="2" bestFit="1" customWidth="1"/>
    <col min="11276" max="11276" width="12.28515625" style="2" customWidth="1"/>
    <col min="11277" max="11277" width="32.85546875" style="2" customWidth="1"/>
    <col min="11278" max="11278" width="20.85546875" style="2" customWidth="1"/>
    <col min="11279" max="11279" width="17.140625" style="2" customWidth="1"/>
    <col min="11280" max="11521" width="8.85546875" style="2"/>
    <col min="11522" max="11522" width="41.7109375" style="2" bestFit="1" customWidth="1"/>
    <col min="11523" max="11523" width="27.42578125" style="2" customWidth="1"/>
    <col min="11524" max="11524" width="16.85546875" style="2" customWidth="1"/>
    <col min="11525" max="11525" width="20.42578125" style="2" bestFit="1" customWidth="1"/>
    <col min="11526" max="11526" width="12.28515625" style="2" customWidth="1"/>
    <col min="11527" max="11527" width="16.85546875" style="2" customWidth="1"/>
    <col min="11528" max="11528" width="16.85546875" style="2" bestFit="1" customWidth="1"/>
    <col min="11529" max="11529" width="12.28515625" style="2" customWidth="1"/>
    <col min="11530" max="11530" width="16.85546875" style="2" customWidth="1"/>
    <col min="11531" max="11531" width="16.85546875" style="2" bestFit="1" customWidth="1"/>
    <col min="11532" max="11532" width="12.28515625" style="2" customWidth="1"/>
    <col min="11533" max="11533" width="32.85546875" style="2" customWidth="1"/>
    <col min="11534" max="11534" width="20.85546875" style="2" customWidth="1"/>
    <col min="11535" max="11535" width="17.140625" style="2" customWidth="1"/>
    <col min="11536" max="11777" width="8.85546875" style="2"/>
    <col min="11778" max="11778" width="41.7109375" style="2" bestFit="1" customWidth="1"/>
    <col min="11779" max="11779" width="27.42578125" style="2" customWidth="1"/>
    <col min="11780" max="11780" width="16.85546875" style="2" customWidth="1"/>
    <col min="11781" max="11781" width="20.42578125" style="2" bestFit="1" customWidth="1"/>
    <col min="11782" max="11782" width="12.28515625" style="2" customWidth="1"/>
    <col min="11783" max="11783" width="16.85546875" style="2" customWidth="1"/>
    <col min="11784" max="11784" width="16.85546875" style="2" bestFit="1" customWidth="1"/>
    <col min="11785" max="11785" width="12.28515625" style="2" customWidth="1"/>
    <col min="11786" max="11786" width="16.85546875" style="2" customWidth="1"/>
    <col min="11787" max="11787" width="16.85546875" style="2" bestFit="1" customWidth="1"/>
    <col min="11788" max="11788" width="12.28515625" style="2" customWidth="1"/>
    <col min="11789" max="11789" width="32.85546875" style="2" customWidth="1"/>
    <col min="11790" max="11790" width="20.85546875" style="2" customWidth="1"/>
    <col min="11791" max="11791" width="17.140625" style="2" customWidth="1"/>
    <col min="11792" max="12033" width="8.85546875" style="2"/>
    <col min="12034" max="12034" width="41.7109375" style="2" bestFit="1" customWidth="1"/>
    <col min="12035" max="12035" width="27.42578125" style="2" customWidth="1"/>
    <col min="12036" max="12036" width="16.85546875" style="2" customWidth="1"/>
    <col min="12037" max="12037" width="20.42578125" style="2" bestFit="1" customWidth="1"/>
    <col min="12038" max="12038" width="12.28515625" style="2" customWidth="1"/>
    <col min="12039" max="12039" width="16.85546875" style="2" customWidth="1"/>
    <col min="12040" max="12040" width="16.85546875" style="2" bestFit="1" customWidth="1"/>
    <col min="12041" max="12041" width="12.28515625" style="2" customWidth="1"/>
    <col min="12042" max="12042" width="16.85546875" style="2" customWidth="1"/>
    <col min="12043" max="12043" width="16.85546875" style="2" bestFit="1" customWidth="1"/>
    <col min="12044" max="12044" width="12.28515625" style="2" customWidth="1"/>
    <col min="12045" max="12045" width="32.85546875" style="2" customWidth="1"/>
    <col min="12046" max="12046" width="20.85546875" style="2" customWidth="1"/>
    <col min="12047" max="12047" width="17.140625" style="2" customWidth="1"/>
    <col min="12048" max="12289" width="8.85546875" style="2"/>
    <col min="12290" max="12290" width="41.7109375" style="2" bestFit="1" customWidth="1"/>
    <col min="12291" max="12291" width="27.42578125" style="2" customWidth="1"/>
    <col min="12292" max="12292" width="16.85546875" style="2" customWidth="1"/>
    <col min="12293" max="12293" width="20.42578125" style="2" bestFit="1" customWidth="1"/>
    <col min="12294" max="12294" width="12.28515625" style="2" customWidth="1"/>
    <col min="12295" max="12295" width="16.85546875" style="2" customWidth="1"/>
    <col min="12296" max="12296" width="16.85546875" style="2" bestFit="1" customWidth="1"/>
    <col min="12297" max="12297" width="12.28515625" style="2" customWidth="1"/>
    <col min="12298" max="12298" width="16.85546875" style="2" customWidth="1"/>
    <col min="12299" max="12299" width="16.85546875" style="2" bestFit="1" customWidth="1"/>
    <col min="12300" max="12300" width="12.28515625" style="2" customWidth="1"/>
    <col min="12301" max="12301" width="32.85546875" style="2" customWidth="1"/>
    <col min="12302" max="12302" width="20.85546875" style="2" customWidth="1"/>
    <col min="12303" max="12303" width="17.140625" style="2" customWidth="1"/>
    <col min="12304" max="12545" width="8.85546875" style="2"/>
    <col min="12546" max="12546" width="41.7109375" style="2" bestFit="1" customWidth="1"/>
    <col min="12547" max="12547" width="27.42578125" style="2" customWidth="1"/>
    <col min="12548" max="12548" width="16.85546875" style="2" customWidth="1"/>
    <col min="12549" max="12549" width="20.42578125" style="2" bestFit="1" customWidth="1"/>
    <col min="12550" max="12550" width="12.28515625" style="2" customWidth="1"/>
    <col min="12551" max="12551" width="16.85546875" style="2" customWidth="1"/>
    <col min="12552" max="12552" width="16.85546875" style="2" bestFit="1" customWidth="1"/>
    <col min="12553" max="12553" width="12.28515625" style="2" customWidth="1"/>
    <col min="12554" max="12554" width="16.85546875" style="2" customWidth="1"/>
    <col min="12555" max="12555" width="16.85546875" style="2" bestFit="1" customWidth="1"/>
    <col min="12556" max="12556" width="12.28515625" style="2" customWidth="1"/>
    <col min="12557" max="12557" width="32.85546875" style="2" customWidth="1"/>
    <col min="12558" max="12558" width="20.85546875" style="2" customWidth="1"/>
    <col min="12559" max="12559" width="17.140625" style="2" customWidth="1"/>
    <col min="12560" max="12801" width="8.85546875" style="2"/>
    <col min="12802" max="12802" width="41.7109375" style="2" bestFit="1" customWidth="1"/>
    <col min="12803" max="12803" width="27.42578125" style="2" customWidth="1"/>
    <col min="12804" max="12804" width="16.85546875" style="2" customWidth="1"/>
    <col min="12805" max="12805" width="20.42578125" style="2" bestFit="1" customWidth="1"/>
    <col min="12806" max="12806" width="12.28515625" style="2" customWidth="1"/>
    <col min="12807" max="12807" width="16.85546875" style="2" customWidth="1"/>
    <col min="12808" max="12808" width="16.85546875" style="2" bestFit="1" customWidth="1"/>
    <col min="12809" max="12809" width="12.28515625" style="2" customWidth="1"/>
    <col min="12810" max="12810" width="16.85546875" style="2" customWidth="1"/>
    <col min="12811" max="12811" width="16.85546875" style="2" bestFit="1" customWidth="1"/>
    <col min="12812" max="12812" width="12.28515625" style="2" customWidth="1"/>
    <col min="12813" max="12813" width="32.85546875" style="2" customWidth="1"/>
    <col min="12814" max="12814" width="20.85546875" style="2" customWidth="1"/>
    <col min="12815" max="12815" width="17.140625" style="2" customWidth="1"/>
    <col min="12816" max="13057" width="8.85546875" style="2"/>
    <col min="13058" max="13058" width="41.7109375" style="2" bestFit="1" customWidth="1"/>
    <col min="13059" max="13059" width="27.42578125" style="2" customWidth="1"/>
    <col min="13060" max="13060" width="16.85546875" style="2" customWidth="1"/>
    <col min="13061" max="13061" width="20.42578125" style="2" bestFit="1" customWidth="1"/>
    <col min="13062" max="13062" width="12.28515625" style="2" customWidth="1"/>
    <col min="13063" max="13063" width="16.85546875" style="2" customWidth="1"/>
    <col min="13064" max="13064" width="16.85546875" style="2" bestFit="1" customWidth="1"/>
    <col min="13065" max="13065" width="12.28515625" style="2" customWidth="1"/>
    <col min="13066" max="13066" width="16.85546875" style="2" customWidth="1"/>
    <col min="13067" max="13067" width="16.85546875" style="2" bestFit="1" customWidth="1"/>
    <col min="13068" max="13068" width="12.28515625" style="2" customWidth="1"/>
    <col min="13069" max="13069" width="32.85546875" style="2" customWidth="1"/>
    <col min="13070" max="13070" width="20.85546875" style="2" customWidth="1"/>
    <col min="13071" max="13071" width="17.140625" style="2" customWidth="1"/>
    <col min="13072" max="13313" width="8.85546875" style="2"/>
    <col min="13314" max="13314" width="41.7109375" style="2" bestFit="1" customWidth="1"/>
    <col min="13315" max="13315" width="27.42578125" style="2" customWidth="1"/>
    <col min="13316" max="13316" width="16.85546875" style="2" customWidth="1"/>
    <col min="13317" max="13317" width="20.42578125" style="2" bestFit="1" customWidth="1"/>
    <col min="13318" max="13318" width="12.28515625" style="2" customWidth="1"/>
    <col min="13319" max="13319" width="16.85546875" style="2" customWidth="1"/>
    <col min="13320" max="13320" width="16.85546875" style="2" bestFit="1" customWidth="1"/>
    <col min="13321" max="13321" width="12.28515625" style="2" customWidth="1"/>
    <col min="13322" max="13322" width="16.85546875" style="2" customWidth="1"/>
    <col min="13323" max="13323" width="16.85546875" style="2" bestFit="1" customWidth="1"/>
    <col min="13324" max="13324" width="12.28515625" style="2" customWidth="1"/>
    <col min="13325" max="13325" width="32.85546875" style="2" customWidth="1"/>
    <col min="13326" max="13326" width="20.85546875" style="2" customWidth="1"/>
    <col min="13327" max="13327" width="17.140625" style="2" customWidth="1"/>
    <col min="13328" max="13569" width="8.85546875" style="2"/>
    <col min="13570" max="13570" width="41.7109375" style="2" bestFit="1" customWidth="1"/>
    <col min="13571" max="13571" width="27.42578125" style="2" customWidth="1"/>
    <col min="13572" max="13572" width="16.85546875" style="2" customWidth="1"/>
    <col min="13573" max="13573" width="20.42578125" style="2" bestFit="1" customWidth="1"/>
    <col min="13574" max="13574" width="12.28515625" style="2" customWidth="1"/>
    <col min="13575" max="13575" width="16.85546875" style="2" customWidth="1"/>
    <col min="13576" max="13576" width="16.85546875" style="2" bestFit="1" customWidth="1"/>
    <col min="13577" max="13577" width="12.28515625" style="2" customWidth="1"/>
    <col min="13578" max="13578" width="16.85546875" style="2" customWidth="1"/>
    <col min="13579" max="13579" width="16.85546875" style="2" bestFit="1" customWidth="1"/>
    <col min="13580" max="13580" width="12.28515625" style="2" customWidth="1"/>
    <col min="13581" max="13581" width="32.85546875" style="2" customWidth="1"/>
    <col min="13582" max="13582" width="20.85546875" style="2" customWidth="1"/>
    <col min="13583" max="13583" width="17.140625" style="2" customWidth="1"/>
    <col min="13584" max="13825" width="8.85546875" style="2"/>
    <col min="13826" max="13826" width="41.7109375" style="2" bestFit="1" customWidth="1"/>
    <col min="13827" max="13827" width="27.42578125" style="2" customWidth="1"/>
    <col min="13828" max="13828" width="16.85546875" style="2" customWidth="1"/>
    <col min="13829" max="13829" width="20.42578125" style="2" bestFit="1" customWidth="1"/>
    <col min="13830" max="13830" width="12.28515625" style="2" customWidth="1"/>
    <col min="13831" max="13831" width="16.85546875" style="2" customWidth="1"/>
    <col min="13832" max="13832" width="16.85546875" style="2" bestFit="1" customWidth="1"/>
    <col min="13833" max="13833" width="12.28515625" style="2" customWidth="1"/>
    <col min="13834" max="13834" width="16.85546875" style="2" customWidth="1"/>
    <col min="13835" max="13835" width="16.85546875" style="2" bestFit="1" customWidth="1"/>
    <col min="13836" max="13836" width="12.28515625" style="2" customWidth="1"/>
    <col min="13837" max="13837" width="32.85546875" style="2" customWidth="1"/>
    <col min="13838" max="13838" width="20.85546875" style="2" customWidth="1"/>
    <col min="13839" max="13839" width="17.140625" style="2" customWidth="1"/>
    <col min="13840" max="14081" width="8.85546875" style="2"/>
    <col min="14082" max="14082" width="41.7109375" style="2" bestFit="1" customWidth="1"/>
    <col min="14083" max="14083" width="27.42578125" style="2" customWidth="1"/>
    <col min="14084" max="14084" width="16.85546875" style="2" customWidth="1"/>
    <col min="14085" max="14085" width="20.42578125" style="2" bestFit="1" customWidth="1"/>
    <col min="14086" max="14086" width="12.28515625" style="2" customWidth="1"/>
    <col min="14087" max="14087" width="16.85546875" style="2" customWidth="1"/>
    <col min="14088" max="14088" width="16.85546875" style="2" bestFit="1" customWidth="1"/>
    <col min="14089" max="14089" width="12.28515625" style="2" customWidth="1"/>
    <col min="14090" max="14090" width="16.85546875" style="2" customWidth="1"/>
    <col min="14091" max="14091" width="16.85546875" style="2" bestFit="1" customWidth="1"/>
    <col min="14092" max="14092" width="12.28515625" style="2" customWidth="1"/>
    <col min="14093" max="14093" width="32.85546875" style="2" customWidth="1"/>
    <col min="14094" max="14094" width="20.85546875" style="2" customWidth="1"/>
    <col min="14095" max="14095" width="17.140625" style="2" customWidth="1"/>
    <col min="14096" max="14337" width="8.85546875" style="2"/>
    <col min="14338" max="14338" width="41.7109375" style="2" bestFit="1" customWidth="1"/>
    <col min="14339" max="14339" width="27.42578125" style="2" customWidth="1"/>
    <col min="14340" max="14340" width="16.85546875" style="2" customWidth="1"/>
    <col min="14341" max="14341" width="20.42578125" style="2" bestFit="1" customWidth="1"/>
    <col min="14342" max="14342" width="12.28515625" style="2" customWidth="1"/>
    <col min="14343" max="14343" width="16.85546875" style="2" customWidth="1"/>
    <col min="14344" max="14344" width="16.85546875" style="2" bestFit="1" customWidth="1"/>
    <col min="14345" max="14345" width="12.28515625" style="2" customWidth="1"/>
    <col min="14346" max="14346" width="16.85546875" style="2" customWidth="1"/>
    <col min="14347" max="14347" width="16.85546875" style="2" bestFit="1" customWidth="1"/>
    <col min="14348" max="14348" width="12.28515625" style="2" customWidth="1"/>
    <col min="14349" max="14349" width="32.85546875" style="2" customWidth="1"/>
    <col min="14350" max="14350" width="20.85546875" style="2" customWidth="1"/>
    <col min="14351" max="14351" width="17.140625" style="2" customWidth="1"/>
    <col min="14352" max="14593" width="8.85546875" style="2"/>
    <col min="14594" max="14594" width="41.7109375" style="2" bestFit="1" customWidth="1"/>
    <col min="14595" max="14595" width="27.42578125" style="2" customWidth="1"/>
    <col min="14596" max="14596" width="16.85546875" style="2" customWidth="1"/>
    <col min="14597" max="14597" width="20.42578125" style="2" bestFit="1" customWidth="1"/>
    <col min="14598" max="14598" width="12.28515625" style="2" customWidth="1"/>
    <col min="14599" max="14599" width="16.85546875" style="2" customWidth="1"/>
    <col min="14600" max="14600" width="16.85546875" style="2" bestFit="1" customWidth="1"/>
    <col min="14601" max="14601" width="12.28515625" style="2" customWidth="1"/>
    <col min="14602" max="14602" width="16.85546875" style="2" customWidth="1"/>
    <col min="14603" max="14603" width="16.85546875" style="2" bestFit="1" customWidth="1"/>
    <col min="14604" max="14604" width="12.28515625" style="2" customWidth="1"/>
    <col min="14605" max="14605" width="32.85546875" style="2" customWidth="1"/>
    <col min="14606" max="14606" width="20.85546875" style="2" customWidth="1"/>
    <col min="14607" max="14607" width="17.140625" style="2" customWidth="1"/>
    <col min="14608" max="14849" width="8.85546875" style="2"/>
    <col min="14850" max="14850" width="41.7109375" style="2" bestFit="1" customWidth="1"/>
    <col min="14851" max="14851" width="27.42578125" style="2" customWidth="1"/>
    <col min="14852" max="14852" width="16.85546875" style="2" customWidth="1"/>
    <col min="14853" max="14853" width="20.42578125" style="2" bestFit="1" customWidth="1"/>
    <col min="14854" max="14854" width="12.28515625" style="2" customWidth="1"/>
    <col min="14855" max="14855" width="16.85546875" style="2" customWidth="1"/>
    <col min="14856" max="14856" width="16.85546875" style="2" bestFit="1" customWidth="1"/>
    <col min="14857" max="14857" width="12.28515625" style="2" customWidth="1"/>
    <col min="14858" max="14858" width="16.85546875" style="2" customWidth="1"/>
    <col min="14859" max="14859" width="16.85546875" style="2" bestFit="1" customWidth="1"/>
    <col min="14860" max="14860" width="12.28515625" style="2" customWidth="1"/>
    <col min="14861" max="14861" width="32.85546875" style="2" customWidth="1"/>
    <col min="14862" max="14862" width="20.85546875" style="2" customWidth="1"/>
    <col min="14863" max="14863" width="17.140625" style="2" customWidth="1"/>
    <col min="14864" max="15105" width="8.85546875" style="2"/>
    <col min="15106" max="15106" width="41.7109375" style="2" bestFit="1" customWidth="1"/>
    <col min="15107" max="15107" width="27.42578125" style="2" customWidth="1"/>
    <col min="15108" max="15108" width="16.85546875" style="2" customWidth="1"/>
    <col min="15109" max="15109" width="20.42578125" style="2" bestFit="1" customWidth="1"/>
    <col min="15110" max="15110" width="12.28515625" style="2" customWidth="1"/>
    <col min="15111" max="15111" width="16.85546875" style="2" customWidth="1"/>
    <col min="15112" max="15112" width="16.85546875" style="2" bestFit="1" customWidth="1"/>
    <col min="15113" max="15113" width="12.28515625" style="2" customWidth="1"/>
    <col min="15114" max="15114" width="16.85546875" style="2" customWidth="1"/>
    <col min="15115" max="15115" width="16.85546875" style="2" bestFit="1" customWidth="1"/>
    <col min="15116" max="15116" width="12.28515625" style="2" customWidth="1"/>
    <col min="15117" max="15117" width="32.85546875" style="2" customWidth="1"/>
    <col min="15118" max="15118" width="20.85546875" style="2" customWidth="1"/>
    <col min="15119" max="15119" width="17.140625" style="2" customWidth="1"/>
    <col min="15120" max="15361" width="8.85546875" style="2"/>
    <col min="15362" max="15362" width="41.7109375" style="2" bestFit="1" customWidth="1"/>
    <col min="15363" max="15363" width="27.42578125" style="2" customWidth="1"/>
    <col min="15364" max="15364" width="16.85546875" style="2" customWidth="1"/>
    <col min="15365" max="15365" width="20.42578125" style="2" bestFit="1" customWidth="1"/>
    <col min="15366" max="15366" width="12.28515625" style="2" customWidth="1"/>
    <col min="15367" max="15367" width="16.85546875" style="2" customWidth="1"/>
    <col min="15368" max="15368" width="16.85546875" style="2" bestFit="1" customWidth="1"/>
    <col min="15369" max="15369" width="12.28515625" style="2" customWidth="1"/>
    <col min="15370" max="15370" width="16.85546875" style="2" customWidth="1"/>
    <col min="15371" max="15371" width="16.85546875" style="2" bestFit="1" customWidth="1"/>
    <col min="15372" max="15372" width="12.28515625" style="2" customWidth="1"/>
    <col min="15373" max="15373" width="32.85546875" style="2" customWidth="1"/>
    <col min="15374" max="15374" width="20.85546875" style="2" customWidth="1"/>
    <col min="15375" max="15375" width="17.140625" style="2" customWidth="1"/>
    <col min="15376" max="15617" width="8.85546875" style="2"/>
    <col min="15618" max="15618" width="41.7109375" style="2" bestFit="1" customWidth="1"/>
    <col min="15619" max="15619" width="27.42578125" style="2" customWidth="1"/>
    <col min="15620" max="15620" width="16.85546875" style="2" customWidth="1"/>
    <col min="15621" max="15621" width="20.42578125" style="2" bestFit="1" customWidth="1"/>
    <col min="15622" max="15622" width="12.28515625" style="2" customWidth="1"/>
    <col min="15623" max="15623" width="16.85546875" style="2" customWidth="1"/>
    <col min="15624" max="15624" width="16.85546875" style="2" bestFit="1" customWidth="1"/>
    <col min="15625" max="15625" width="12.28515625" style="2" customWidth="1"/>
    <col min="15626" max="15626" width="16.85546875" style="2" customWidth="1"/>
    <col min="15627" max="15627" width="16.85546875" style="2" bestFit="1" customWidth="1"/>
    <col min="15628" max="15628" width="12.28515625" style="2" customWidth="1"/>
    <col min="15629" max="15629" width="32.85546875" style="2" customWidth="1"/>
    <col min="15630" max="15630" width="20.85546875" style="2" customWidth="1"/>
    <col min="15631" max="15631" width="17.140625" style="2" customWidth="1"/>
    <col min="15632" max="15873" width="8.85546875" style="2"/>
    <col min="15874" max="15874" width="41.7109375" style="2" bestFit="1" customWidth="1"/>
    <col min="15875" max="15875" width="27.42578125" style="2" customWidth="1"/>
    <col min="15876" max="15876" width="16.85546875" style="2" customWidth="1"/>
    <col min="15877" max="15877" width="20.42578125" style="2" bestFit="1" customWidth="1"/>
    <col min="15878" max="15878" width="12.28515625" style="2" customWidth="1"/>
    <col min="15879" max="15879" width="16.85546875" style="2" customWidth="1"/>
    <col min="15880" max="15880" width="16.85546875" style="2" bestFit="1" customWidth="1"/>
    <col min="15881" max="15881" width="12.28515625" style="2" customWidth="1"/>
    <col min="15882" max="15882" width="16.85546875" style="2" customWidth="1"/>
    <col min="15883" max="15883" width="16.85546875" style="2" bestFit="1" customWidth="1"/>
    <col min="15884" max="15884" width="12.28515625" style="2" customWidth="1"/>
    <col min="15885" max="15885" width="32.85546875" style="2" customWidth="1"/>
    <col min="15886" max="15886" width="20.85546875" style="2" customWidth="1"/>
    <col min="15887" max="15887" width="17.140625" style="2" customWidth="1"/>
    <col min="15888" max="16129" width="8.85546875" style="2"/>
    <col min="16130" max="16130" width="41.7109375" style="2" bestFit="1" customWidth="1"/>
    <col min="16131" max="16131" width="27.42578125" style="2" customWidth="1"/>
    <col min="16132" max="16132" width="16.85546875" style="2" customWidth="1"/>
    <col min="16133" max="16133" width="20.42578125" style="2" bestFit="1" customWidth="1"/>
    <col min="16134" max="16134" width="12.28515625" style="2" customWidth="1"/>
    <col min="16135" max="16135" width="16.85546875" style="2" customWidth="1"/>
    <col min="16136" max="16136" width="16.85546875" style="2" bestFit="1" customWidth="1"/>
    <col min="16137" max="16137" width="12.28515625" style="2" customWidth="1"/>
    <col min="16138" max="16138" width="16.85546875" style="2" customWidth="1"/>
    <col min="16139" max="16139" width="16.85546875" style="2" bestFit="1" customWidth="1"/>
    <col min="16140" max="16140" width="12.28515625" style="2" customWidth="1"/>
    <col min="16141" max="16141" width="32.85546875" style="2" customWidth="1"/>
    <col min="16142" max="16142" width="20.85546875" style="2" customWidth="1"/>
    <col min="16143" max="16143" width="17.140625" style="2" customWidth="1"/>
    <col min="16144" max="16384" width="8.85546875" style="2"/>
  </cols>
  <sheetData>
    <row r="1" spans="1:15" x14ac:dyDescent="0.25">
      <c r="D1" s="24" t="s">
        <v>0</v>
      </c>
      <c r="E1" s="25"/>
      <c r="F1" s="25"/>
      <c r="G1" s="25"/>
      <c r="H1" s="25"/>
      <c r="I1" s="25"/>
      <c r="J1" s="25"/>
      <c r="K1" s="25"/>
      <c r="L1" s="26"/>
    </row>
    <row r="2" spans="1:15" x14ac:dyDescent="0.25">
      <c r="D2" s="27"/>
      <c r="E2" s="28"/>
      <c r="F2" s="28"/>
      <c r="G2" s="28"/>
      <c r="H2" s="28"/>
      <c r="I2" s="28"/>
      <c r="J2" s="28"/>
      <c r="K2" s="28"/>
      <c r="L2" s="29"/>
    </row>
    <row r="3" spans="1:15" ht="18" customHeight="1" x14ac:dyDescent="0.25">
      <c r="D3" s="27"/>
      <c r="E3" s="28"/>
      <c r="F3" s="28"/>
      <c r="G3" s="28"/>
      <c r="H3" s="28"/>
      <c r="I3" s="28"/>
      <c r="J3" s="28"/>
      <c r="K3" s="28"/>
      <c r="L3" s="29"/>
    </row>
    <row r="4" spans="1:15" ht="12.75" customHeight="1" x14ac:dyDescent="0.25">
      <c r="C4" s="3"/>
      <c r="D4" s="27"/>
      <c r="E4" s="28"/>
      <c r="F4" s="28"/>
      <c r="G4" s="28"/>
      <c r="H4" s="28"/>
      <c r="I4" s="28"/>
      <c r="J4" s="28"/>
      <c r="K4" s="28"/>
      <c r="L4" s="29"/>
    </row>
    <row r="5" spans="1:15" ht="13.5" customHeight="1" thickBot="1" x14ac:dyDescent="0.3">
      <c r="C5" s="3"/>
      <c r="D5" s="30"/>
      <c r="E5" s="31"/>
      <c r="F5" s="31"/>
      <c r="G5" s="31"/>
      <c r="H5" s="31"/>
      <c r="I5" s="31"/>
      <c r="J5" s="31"/>
      <c r="K5" s="31"/>
      <c r="L5" s="32"/>
    </row>
    <row r="6" spans="1:15" ht="12.75" customHeight="1" x14ac:dyDescent="0.25">
      <c r="D6" s="33" t="s">
        <v>1</v>
      </c>
      <c r="E6" s="34"/>
      <c r="F6" s="35"/>
      <c r="G6" s="33" t="s">
        <v>2</v>
      </c>
      <c r="H6" s="34"/>
      <c r="I6" s="35"/>
      <c r="J6" s="33" t="s">
        <v>3</v>
      </c>
      <c r="K6" s="34"/>
      <c r="L6" s="35"/>
      <c r="M6" s="39" t="s">
        <v>4</v>
      </c>
      <c r="N6" s="22" t="s">
        <v>5</v>
      </c>
      <c r="O6" s="22" t="s">
        <v>6</v>
      </c>
    </row>
    <row r="7" spans="1:15" ht="75" customHeight="1" thickBot="1" x14ac:dyDescent="0.3">
      <c r="D7" s="36"/>
      <c r="E7" s="37"/>
      <c r="F7" s="38"/>
      <c r="G7" s="36"/>
      <c r="H7" s="37"/>
      <c r="I7" s="38"/>
      <c r="J7" s="36"/>
      <c r="K7" s="37"/>
      <c r="L7" s="38"/>
      <c r="M7" s="36"/>
      <c r="N7" s="23"/>
      <c r="O7" s="23"/>
    </row>
    <row r="8" spans="1:15" ht="15.75" thickBot="1" x14ac:dyDescent="0.3">
      <c r="A8" s="4" t="s">
        <v>7</v>
      </c>
      <c r="B8" s="5" t="s">
        <v>8</v>
      </c>
      <c r="C8" s="5" t="s">
        <v>9</v>
      </c>
      <c r="D8" s="6" t="s">
        <v>10</v>
      </c>
      <c r="E8" s="6" t="s">
        <v>11</v>
      </c>
      <c r="F8" s="6" t="s">
        <v>12</v>
      </c>
      <c r="G8" s="6" t="s">
        <v>10</v>
      </c>
      <c r="H8" s="6" t="s">
        <v>11</v>
      </c>
      <c r="I8" s="6" t="s">
        <v>12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5</v>
      </c>
      <c r="O8" s="6" t="s">
        <v>6</v>
      </c>
    </row>
    <row r="9" spans="1:15" s="15" customFormat="1" ht="16.5" thickTop="1" thickBot="1" x14ac:dyDescent="0.3">
      <c r="A9" s="21">
        <v>1</v>
      </c>
      <c r="B9" s="7" t="s">
        <v>14</v>
      </c>
      <c r="C9" s="8" t="s">
        <v>15</v>
      </c>
      <c r="D9" s="9">
        <v>10</v>
      </c>
      <c r="E9" s="10">
        <v>99</v>
      </c>
      <c r="F9" s="10">
        <v>1540</v>
      </c>
      <c r="G9" s="11">
        <v>10</v>
      </c>
      <c r="H9" s="11">
        <v>95</v>
      </c>
      <c r="I9" s="11">
        <v>1455</v>
      </c>
      <c r="J9" s="12">
        <v>10</v>
      </c>
      <c r="K9" s="12">
        <v>94</v>
      </c>
      <c r="L9" s="12">
        <v>946</v>
      </c>
      <c r="M9" s="13">
        <f t="shared" ref="M9:M30" si="0">D9+G9+J9</f>
        <v>30</v>
      </c>
      <c r="N9" s="14">
        <f t="shared" ref="N9:N30" si="1">E9+H9+K9</f>
        <v>288</v>
      </c>
      <c r="O9" s="14">
        <f t="shared" ref="O9:O30" si="2">F9+I9+L9</f>
        <v>3941</v>
      </c>
    </row>
    <row r="10" spans="1:15" s="15" customFormat="1" ht="15.75" thickBot="1" x14ac:dyDescent="0.3">
      <c r="A10" s="21"/>
      <c r="B10" s="16" t="s">
        <v>16</v>
      </c>
      <c r="C10" s="17" t="s">
        <v>17</v>
      </c>
      <c r="D10" s="9">
        <v>10</v>
      </c>
      <c r="E10" s="10">
        <v>88</v>
      </c>
      <c r="F10" s="10">
        <v>703</v>
      </c>
      <c r="G10" s="11">
        <v>10</v>
      </c>
      <c r="H10" s="11">
        <v>90</v>
      </c>
      <c r="I10" s="11">
        <v>235</v>
      </c>
      <c r="J10" s="12">
        <v>10</v>
      </c>
      <c r="K10" s="12">
        <v>78</v>
      </c>
      <c r="L10" s="12">
        <v>20</v>
      </c>
      <c r="M10" s="13">
        <f t="shared" si="0"/>
        <v>30</v>
      </c>
      <c r="N10" s="14">
        <f t="shared" si="1"/>
        <v>256</v>
      </c>
      <c r="O10" s="14">
        <f t="shared" si="2"/>
        <v>958</v>
      </c>
    </row>
    <row r="11" spans="1:15" s="15" customFormat="1" ht="16.5" thickTop="1" thickBot="1" x14ac:dyDescent="0.3">
      <c r="A11" s="21">
        <v>2</v>
      </c>
      <c r="B11" s="7" t="s">
        <v>18</v>
      </c>
      <c r="C11" s="8" t="s">
        <v>19</v>
      </c>
      <c r="D11" s="9">
        <v>0</v>
      </c>
      <c r="E11" s="10">
        <v>68</v>
      </c>
      <c r="F11" s="10">
        <v>-1209</v>
      </c>
      <c r="G11" s="11">
        <v>10</v>
      </c>
      <c r="H11" s="11">
        <v>95</v>
      </c>
      <c r="I11" s="11">
        <v>-276</v>
      </c>
      <c r="J11" s="12">
        <v>10</v>
      </c>
      <c r="K11" s="12">
        <v>97</v>
      </c>
      <c r="L11" s="12">
        <v>1276</v>
      </c>
      <c r="M11" s="13">
        <f t="shared" si="0"/>
        <v>20</v>
      </c>
      <c r="N11" s="14">
        <f t="shared" si="1"/>
        <v>260</v>
      </c>
      <c r="O11" s="14">
        <f t="shared" si="2"/>
        <v>-209</v>
      </c>
    </row>
    <row r="12" spans="1:15" s="15" customFormat="1" ht="15.75" thickBot="1" x14ac:dyDescent="0.3">
      <c r="A12" s="21"/>
      <c r="B12" s="16" t="s">
        <v>20</v>
      </c>
      <c r="C12" s="17" t="s">
        <v>21</v>
      </c>
      <c r="D12" s="9">
        <v>10</v>
      </c>
      <c r="E12" s="10">
        <v>91</v>
      </c>
      <c r="F12" s="10">
        <v>1000</v>
      </c>
      <c r="G12" s="11">
        <v>10</v>
      </c>
      <c r="H12" s="18">
        <v>95</v>
      </c>
      <c r="I12" s="11">
        <v>1460</v>
      </c>
      <c r="J12" s="12">
        <v>0</v>
      </c>
      <c r="K12" s="12">
        <v>66</v>
      </c>
      <c r="L12" s="12">
        <v>-20</v>
      </c>
      <c r="M12" s="13">
        <f t="shared" si="0"/>
        <v>20</v>
      </c>
      <c r="N12" s="14">
        <f t="shared" si="1"/>
        <v>252</v>
      </c>
      <c r="O12" s="14">
        <f t="shared" si="2"/>
        <v>2440</v>
      </c>
    </row>
    <row r="13" spans="1:15" s="15" customFormat="1" ht="16.5" thickTop="1" thickBot="1" x14ac:dyDescent="0.3">
      <c r="A13" s="21">
        <v>3</v>
      </c>
      <c r="B13" s="7" t="s">
        <v>22</v>
      </c>
      <c r="C13" s="8" t="s">
        <v>23</v>
      </c>
      <c r="D13" s="9">
        <v>10</v>
      </c>
      <c r="E13" s="10">
        <v>81</v>
      </c>
      <c r="F13" s="10">
        <v>820</v>
      </c>
      <c r="G13" s="11">
        <v>0</v>
      </c>
      <c r="H13" s="11">
        <v>73</v>
      </c>
      <c r="I13" s="11">
        <v>149</v>
      </c>
      <c r="J13" s="12">
        <v>10</v>
      </c>
      <c r="K13" s="12">
        <v>91</v>
      </c>
      <c r="L13" s="12">
        <v>945</v>
      </c>
      <c r="M13" s="13">
        <f t="shared" si="0"/>
        <v>20</v>
      </c>
      <c r="N13" s="14">
        <f t="shared" si="1"/>
        <v>245</v>
      </c>
      <c r="O13" s="14">
        <f t="shared" si="2"/>
        <v>1914</v>
      </c>
    </row>
    <row r="14" spans="1:15" s="15" customFormat="1" ht="15.75" thickBot="1" x14ac:dyDescent="0.3">
      <c r="A14" s="21"/>
      <c r="B14" s="16" t="s">
        <v>24</v>
      </c>
      <c r="C14" s="17" t="s">
        <v>25</v>
      </c>
      <c r="D14" s="9">
        <v>10</v>
      </c>
      <c r="E14" s="10">
        <v>93</v>
      </c>
      <c r="F14" s="10">
        <v>1209</v>
      </c>
      <c r="G14" s="11">
        <v>10</v>
      </c>
      <c r="H14" s="11">
        <v>95</v>
      </c>
      <c r="I14" s="11">
        <v>1830</v>
      </c>
      <c r="J14" s="12">
        <v>0</v>
      </c>
      <c r="K14" s="12">
        <v>49</v>
      </c>
      <c r="L14" s="12">
        <v>-946</v>
      </c>
      <c r="M14" s="13">
        <f t="shared" si="0"/>
        <v>20</v>
      </c>
      <c r="N14" s="14">
        <f t="shared" si="1"/>
        <v>237</v>
      </c>
      <c r="O14" s="14">
        <f t="shared" si="2"/>
        <v>2093</v>
      </c>
    </row>
    <row r="15" spans="1:15" s="15" customFormat="1" ht="16.5" thickTop="1" thickBot="1" x14ac:dyDescent="0.3">
      <c r="A15" s="21">
        <v>4</v>
      </c>
      <c r="B15" s="7" t="s">
        <v>26</v>
      </c>
      <c r="C15" s="8" t="s">
        <v>27</v>
      </c>
      <c r="D15" s="19">
        <v>0</v>
      </c>
      <c r="E15" s="20">
        <v>69</v>
      </c>
      <c r="F15" s="20">
        <v>-703</v>
      </c>
      <c r="G15" s="11">
        <v>10</v>
      </c>
      <c r="H15" s="11">
        <v>85</v>
      </c>
      <c r="I15" s="11">
        <v>1365</v>
      </c>
      <c r="J15" s="12">
        <v>10</v>
      </c>
      <c r="K15" s="12">
        <v>82</v>
      </c>
      <c r="L15" s="12">
        <v>245</v>
      </c>
      <c r="M15" s="13">
        <f t="shared" si="0"/>
        <v>20</v>
      </c>
      <c r="N15" s="14">
        <f t="shared" si="1"/>
        <v>236</v>
      </c>
      <c r="O15" s="14">
        <f t="shared" si="2"/>
        <v>907</v>
      </c>
    </row>
    <row r="16" spans="1:15" s="15" customFormat="1" ht="15.75" thickBot="1" x14ac:dyDescent="0.3">
      <c r="A16" s="21"/>
      <c r="B16" s="16" t="s">
        <v>28</v>
      </c>
      <c r="C16" s="17" t="s">
        <v>23</v>
      </c>
      <c r="D16" s="9">
        <v>10</v>
      </c>
      <c r="E16" s="10">
        <v>97</v>
      </c>
      <c r="F16" s="10">
        <v>810</v>
      </c>
      <c r="G16" s="11">
        <v>0</v>
      </c>
      <c r="H16" s="11">
        <v>60</v>
      </c>
      <c r="I16" s="11">
        <v>-1830</v>
      </c>
      <c r="J16" s="12">
        <v>10</v>
      </c>
      <c r="K16" s="12">
        <v>75</v>
      </c>
      <c r="L16" s="12">
        <v>-1055</v>
      </c>
      <c r="M16" s="13">
        <f t="shared" si="0"/>
        <v>20</v>
      </c>
      <c r="N16" s="14">
        <f t="shared" si="1"/>
        <v>232</v>
      </c>
      <c r="O16" s="14">
        <f t="shared" si="2"/>
        <v>-2075</v>
      </c>
    </row>
    <row r="17" spans="1:15" s="15" customFormat="1" ht="16.5" thickTop="1" thickBot="1" x14ac:dyDescent="0.3">
      <c r="A17" s="21">
        <v>5</v>
      </c>
      <c r="B17" s="7" t="s">
        <v>29</v>
      </c>
      <c r="C17" s="8" t="s">
        <v>30</v>
      </c>
      <c r="D17" s="9">
        <v>10</v>
      </c>
      <c r="E17" s="10">
        <v>97</v>
      </c>
      <c r="F17" s="10">
        <v>1420</v>
      </c>
      <c r="G17" s="11">
        <v>0</v>
      </c>
      <c r="H17" s="11">
        <v>23</v>
      </c>
      <c r="I17" s="11">
        <v>-1460</v>
      </c>
      <c r="J17" s="12">
        <v>10</v>
      </c>
      <c r="K17" s="12">
        <v>98</v>
      </c>
      <c r="L17" s="12">
        <v>436</v>
      </c>
      <c r="M17" s="13">
        <f t="shared" si="0"/>
        <v>20</v>
      </c>
      <c r="N17" s="14">
        <f t="shared" si="1"/>
        <v>218</v>
      </c>
      <c r="O17" s="14">
        <f t="shared" si="2"/>
        <v>396</v>
      </c>
    </row>
    <row r="18" spans="1:15" s="15" customFormat="1" ht="15.75" thickBot="1" x14ac:dyDescent="0.3">
      <c r="A18" s="21"/>
      <c r="B18" s="16" t="s">
        <v>31</v>
      </c>
      <c r="C18" s="17" t="s">
        <v>32</v>
      </c>
      <c r="D18" s="9">
        <v>10</v>
      </c>
      <c r="E18" s="10">
        <v>69</v>
      </c>
      <c r="F18" s="10">
        <v>18</v>
      </c>
      <c r="G18" s="11">
        <v>10</v>
      </c>
      <c r="H18" s="11">
        <v>79</v>
      </c>
      <c r="I18" s="11">
        <v>-149</v>
      </c>
      <c r="J18" s="12">
        <v>0</v>
      </c>
      <c r="K18" s="12">
        <v>35</v>
      </c>
      <c r="L18" s="12">
        <v>-1276</v>
      </c>
      <c r="M18" s="13">
        <f t="shared" si="0"/>
        <v>20</v>
      </c>
      <c r="N18" s="14">
        <f t="shared" si="1"/>
        <v>183</v>
      </c>
      <c r="O18" s="14">
        <f t="shared" si="2"/>
        <v>-1407</v>
      </c>
    </row>
    <row r="19" spans="1:15" s="15" customFormat="1" ht="16.5" thickTop="1" thickBot="1" x14ac:dyDescent="0.3">
      <c r="A19" s="21">
        <v>6</v>
      </c>
      <c r="B19" s="7" t="s">
        <v>33</v>
      </c>
      <c r="C19" s="8" t="s">
        <v>23</v>
      </c>
      <c r="D19" s="9">
        <v>0</v>
      </c>
      <c r="E19" s="10">
        <v>46</v>
      </c>
      <c r="F19" s="10">
        <v>-609</v>
      </c>
      <c r="G19" s="11">
        <v>10</v>
      </c>
      <c r="H19" s="11">
        <v>55</v>
      </c>
      <c r="I19" s="11">
        <v>155</v>
      </c>
      <c r="J19" s="12">
        <v>10</v>
      </c>
      <c r="K19" s="12">
        <v>80</v>
      </c>
      <c r="L19" s="12">
        <v>619</v>
      </c>
      <c r="M19" s="13">
        <f t="shared" si="0"/>
        <v>20</v>
      </c>
      <c r="N19" s="14">
        <f t="shared" si="1"/>
        <v>181</v>
      </c>
      <c r="O19" s="14">
        <f t="shared" si="2"/>
        <v>165</v>
      </c>
    </row>
    <row r="20" spans="1:15" s="15" customFormat="1" ht="15.75" thickBot="1" x14ac:dyDescent="0.3">
      <c r="A20" s="21"/>
      <c r="B20" s="16" t="s">
        <v>34</v>
      </c>
      <c r="C20" s="17" t="s">
        <v>23</v>
      </c>
      <c r="D20" s="9">
        <v>0</v>
      </c>
      <c r="E20" s="10">
        <v>27</v>
      </c>
      <c r="F20" s="10">
        <v>-1635</v>
      </c>
      <c r="G20" s="11">
        <v>10</v>
      </c>
      <c r="H20" s="11">
        <v>48</v>
      </c>
      <c r="I20" s="11">
        <v>245</v>
      </c>
      <c r="J20" s="12">
        <v>10</v>
      </c>
      <c r="K20" s="12">
        <v>98</v>
      </c>
      <c r="L20" s="12">
        <v>1055</v>
      </c>
      <c r="M20" s="13">
        <f t="shared" si="0"/>
        <v>20</v>
      </c>
      <c r="N20" s="14">
        <f t="shared" si="1"/>
        <v>173</v>
      </c>
      <c r="O20" s="14">
        <f t="shared" si="2"/>
        <v>-335</v>
      </c>
    </row>
    <row r="21" spans="1:15" s="15" customFormat="1" ht="16.5" thickTop="1" thickBot="1" x14ac:dyDescent="0.3">
      <c r="A21" s="21">
        <v>7</v>
      </c>
      <c r="B21" s="7" t="s">
        <v>35</v>
      </c>
      <c r="C21" s="8" t="s">
        <v>36</v>
      </c>
      <c r="D21" s="9">
        <v>10</v>
      </c>
      <c r="E21" s="10">
        <v>90</v>
      </c>
      <c r="F21" s="10">
        <v>1635</v>
      </c>
      <c r="G21" s="11">
        <v>0</v>
      </c>
      <c r="H21" s="11">
        <v>71</v>
      </c>
      <c r="I21" s="11">
        <v>-235</v>
      </c>
      <c r="J21" s="12">
        <v>0</v>
      </c>
      <c r="K21" s="12">
        <v>60</v>
      </c>
      <c r="L21" s="12">
        <v>1055</v>
      </c>
      <c r="M21" s="13">
        <f t="shared" si="0"/>
        <v>10</v>
      </c>
      <c r="N21" s="14">
        <f t="shared" si="1"/>
        <v>221</v>
      </c>
      <c r="O21" s="14">
        <f t="shared" si="2"/>
        <v>2455</v>
      </c>
    </row>
    <row r="22" spans="1:15" s="15" customFormat="1" ht="15.75" thickBot="1" x14ac:dyDescent="0.3">
      <c r="A22" s="21"/>
      <c r="B22" s="16" t="s">
        <v>37</v>
      </c>
      <c r="C22" s="17" t="s">
        <v>23</v>
      </c>
      <c r="D22" s="9">
        <v>10</v>
      </c>
      <c r="E22" s="10">
        <v>97</v>
      </c>
      <c r="F22" s="10">
        <v>2000</v>
      </c>
      <c r="G22" s="11">
        <v>0</v>
      </c>
      <c r="H22" s="11">
        <v>59</v>
      </c>
      <c r="I22" s="11">
        <v>-1455</v>
      </c>
      <c r="J22" s="12">
        <v>0</v>
      </c>
      <c r="K22" s="12">
        <v>30</v>
      </c>
      <c r="L22" s="12">
        <v>-945</v>
      </c>
      <c r="M22" s="13">
        <f t="shared" si="0"/>
        <v>10</v>
      </c>
      <c r="N22" s="14">
        <f t="shared" si="1"/>
        <v>186</v>
      </c>
      <c r="O22" s="14">
        <f t="shared" si="2"/>
        <v>-400</v>
      </c>
    </row>
    <row r="23" spans="1:15" s="15" customFormat="1" ht="16.5" thickTop="1" thickBot="1" x14ac:dyDescent="0.3">
      <c r="A23" s="21">
        <v>8</v>
      </c>
      <c r="B23" s="7" t="s">
        <v>38</v>
      </c>
      <c r="C23" s="8" t="s">
        <v>39</v>
      </c>
      <c r="D23" s="9">
        <v>0</v>
      </c>
      <c r="E23" s="10">
        <v>33</v>
      </c>
      <c r="F23" s="10">
        <v>-1000</v>
      </c>
      <c r="G23" s="11">
        <v>10</v>
      </c>
      <c r="H23" s="11">
        <v>68</v>
      </c>
      <c r="I23" s="11">
        <v>-515</v>
      </c>
      <c r="J23" s="12">
        <v>0</v>
      </c>
      <c r="K23" s="12">
        <v>78</v>
      </c>
      <c r="L23" s="12">
        <v>-436</v>
      </c>
      <c r="M23" s="13">
        <f t="shared" si="0"/>
        <v>10</v>
      </c>
      <c r="N23" s="14">
        <f t="shared" si="1"/>
        <v>179</v>
      </c>
      <c r="O23" s="14">
        <f t="shared" si="2"/>
        <v>-1951</v>
      </c>
    </row>
    <row r="24" spans="1:15" s="15" customFormat="1" ht="15.75" thickBot="1" x14ac:dyDescent="0.3">
      <c r="A24" s="21"/>
      <c r="B24" s="16" t="s">
        <v>40</v>
      </c>
      <c r="C24" s="17" t="s">
        <v>41</v>
      </c>
      <c r="D24" s="9">
        <v>0</v>
      </c>
      <c r="E24" s="10">
        <v>61</v>
      </c>
      <c r="F24" s="10">
        <v>-1420</v>
      </c>
      <c r="G24" s="11">
        <v>10</v>
      </c>
      <c r="H24" s="11">
        <v>69</v>
      </c>
      <c r="I24" s="11">
        <v>-1315</v>
      </c>
      <c r="J24" s="12">
        <v>0</v>
      </c>
      <c r="K24" s="12">
        <v>41</v>
      </c>
      <c r="L24" s="12">
        <v>-245</v>
      </c>
      <c r="M24" s="13">
        <f t="shared" si="0"/>
        <v>10</v>
      </c>
      <c r="N24" s="14">
        <f t="shared" si="1"/>
        <v>171</v>
      </c>
      <c r="O24" s="14">
        <f t="shared" si="2"/>
        <v>-2980</v>
      </c>
    </row>
    <row r="25" spans="1:15" s="15" customFormat="1" ht="16.5" thickTop="1" thickBot="1" x14ac:dyDescent="0.3">
      <c r="A25" s="21">
        <v>9</v>
      </c>
      <c r="B25" s="7" t="s">
        <v>42</v>
      </c>
      <c r="C25" s="8" t="s">
        <v>43</v>
      </c>
      <c r="D25" s="9">
        <v>0</v>
      </c>
      <c r="E25" s="10">
        <v>53</v>
      </c>
      <c r="F25" s="10">
        <v>-810</v>
      </c>
      <c r="G25" s="11">
        <v>0</v>
      </c>
      <c r="H25" s="11">
        <v>44</v>
      </c>
      <c r="I25" s="11">
        <v>-155</v>
      </c>
      <c r="J25" s="12">
        <v>10</v>
      </c>
      <c r="K25" s="12">
        <v>58</v>
      </c>
      <c r="L25" s="12">
        <v>980</v>
      </c>
      <c r="M25" s="13">
        <f t="shared" si="0"/>
        <v>10</v>
      </c>
      <c r="N25" s="14">
        <f t="shared" si="1"/>
        <v>155</v>
      </c>
      <c r="O25" s="14">
        <f t="shared" si="2"/>
        <v>15</v>
      </c>
    </row>
    <row r="26" spans="1:15" s="15" customFormat="1" ht="15.75" thickBot="1" x14ac:dyDescent="0.3">
      <c r="A26" s="21"/>
      <c r="B26" s="16" t="s">
        <v>44</v>
      </c>
      <c r="C26" s="17" t="s">
        <v>45</v>
      </c>
      <c r="D26" s="9">
        <v>10</v>
      </c>
      <c r="E26" s="10">
        <v>47</v>
      </c>
      <c r="F26" s="10">
        <v>609</v>
      </c>
      <c r="G26" s="11">
        <v>0</v>
      </c>
      <c r="H26" s="11">
        <v>49</v>
      </c>
      <c r="I26" s="11">
        <v>-1365</v>
      </c>
      <c r="J26" s="12">
        <v>0</v>
      </c>
      <c r="K26" s="12">
        <v>54</v>
      </c>
      <c r="L26" s="12">
        <v>-1055</v>
      </c>
      <c r="M26" s="13">
        <f t="shared" si="0"/>
        <v>10</v>
      </c>
      <c r="N26" s="14">
        <f t="shared" si="1"/>
        <v>150</v>
      </c>
      <c r="O26" s="14">
        <f t="shared" si="2"/>
        <v>-1811</v>
      </c>
    </row>
    <row r="27" spans="1:15" s="15" customFormat="1" ht="16.5" thickTop="1" thickBot="1" x14ac:dyDescent="0.3">
      <c r="A27" s="21">
        <v>10</v>
      </c>
      <c r="B27" s="7" t="s">
        <v>46</v>
      </c>
      <c r="C27" s="8" t="s">
        <v>47</v>
      </c>
      <c r="D27" s="9">
        <v>0</v>
      </c>
      <c r="E27" s="10">
        <v>46</v>
      </c>
      <c r="F27" s="10">
        <v>-820</v>
      </c>
      <c r="G27" s="11">
        <v>0</v>
      </c>
      <c r="H27" s="11">
        <v>43</v>
      </c>
      <c r="I27" s="11">
        <v>-515</v>
      </c>
      <c r="J27" s="12">
        <v>10</v>
      </c>
      <c r="K27" s="12">
        <v>47</v>
      </c>
      <c r="L27" s="12">
        <v>709</v>
      </c>
      <c r="M27" s="13">
        <f t="shared" si="0"/>
        <v>10</v>
      </c>
      <c r="N27" s="14">
        <f t="shared" si="1"/>
        <v>136</v>
      </c>
      <c r="O27" s="14">
        <f t="shared" si="2"/>
        <v>-626</v>
      </c>
    </row>
    <row r="28" spans="1:15" s="15" customFormat="1" ht="15.75" thickBot="1" x14ac:dyDescent="0.3">
      <c r="A28" s="21"/>
      <c r="B28" s="16" t="s">
        <v>48</v>
      </c>
      <c r="C28" s="17" t="s">
        <v>49</v>
      </c>
      <c r="D28" s="9">
        <v>0</v>
      </c>
      <c r="E28" s="10">
        <v>61</v>
      </c>
      <c r="F28" s="10">
        <v>-18</v>
      </c>
      <c r="G28" s="11">
        <v>0</v>
      </c>
      <c r="H28" s="11">
        <v>78</v>
      </c>
      <c r="I28" s="11">
        <v>276</v>
      </c>
      <c r="J28" s="12">
        <v>0</v>
      </c>
      <c r="K28" s="12">
        <v>63</v>
      </c>
      <c r="L28" s="12">
        <v>-619</v>
      </c>
      <c r="M28" s="13">
        <f t="shared" si="0"/>
        <v>0</v>
      </c>
      <c r="N28" s="14">
        <f t="shared" si="1"/>
        <v>202</v>
      </c>
      <c r="O28" s="14">
        <f t="shared" si="2"/>
        <v>-361</v>
      </c>
    </row>
    <row r="29" spans="1:15" s="15" customFormat="1" ht="16.5" thickTop="1" thickBot="1" x14ac:dyDescent="0.3">
      <c r="A29" s="21">
        <v>11</v>
      </c>
      <c r="B29" s="7" t="s">
        <v>50</v>
      </c>
      <c r="C29" s="8" t="s">
        <v>27</v>
      </c>
      <c r="D29" s="9">
        <v>0</v>
      </c>
      <c r="E29" s="10">
        <v>57</v>
      </c>
      <c r="F29" s="10">
        <v>-1540</v>
      </c>
      <c r="G29" s="11">
        <v>0</v>
      </c>
      <c r="H29" s="11">
        <v>56</v>
      </c>
      <c r="I29" s="11">
        <v>1315</v>
      </c>
      <c r="J29" s="12">
        <v>0</v>
      </c>
      <c r="K29" s="12">
        <v>54</v>
      </c>
      <c r="L29" s="12">
        <v>-980</v>
      </c>
      <c r="M29" s="13">
        <f t="shared" si="0"/>
        <v>0</v>
      </c>
      <c r="N29" s="14">
        <f t="shared" si="1"/>
        <v>167</v>
      </c>
      <c r="O29" s="14">
        <f t="shared" si="2"/>
        <v>-1205</v>
      </c>
    </row>
    <row r="30" spans="1:15" s="15" customFormat="1" ht="15.75" thickBot="1" x14ac:dyDescent="0.3">
      <c r="A30" s="21"/>
      <c r="B30" s="16" t="s">
        <v>51</v>
      </c>
      <c r="C30" s="17" t="s">
        <v>36</v>
      </c>
      <c r="D30" s="9">
        <v>0</v>
      </c>
      <c r="E30" s="10">
        <v>22</v>
      </c>
      <c r="F30" s="10">
        <v>-2000</v>
      </c>
      <c r="G30" s="11">
        <v>0</v>
      </c>
      <c r="H30" s="11">
        <v>43</v>
      </c>
      <c r="I30" s="11">
        <v>-245</v>
      </c>
      <c r="J30" s="12">
        <v>0</v>
      </c>
      <c r="K30" s="12">
        <v>43</v>
      </c>
      <c r="L30" s="12">
        <v>-709</v>
      </c>
      <c r="M30" s="13">
        <f t="shared" si="0"/>
        <v>0</v>
      </c>
      <c r="N30" s="14">
        <f t="shared" si="1"/>
        <v>108</v>
      </c>
      <c r="O30" s="14">
        <f t="shared" si="2"/>
        <v>-2954</v>
      </c>
    </row>
    <row r="31" spans="1:15" ht="15.75" thickTop="1" x14ac:dyDescent="0.25"/>
    <row r="33" spans="2:8" ht="15.75" thickBot="1" x14ac:dyDescent="0.3"/>
    <row r="34" spans="2:8" ht="15.75" thickBot="1" x14ac:dyDescent="0.3">
      <c r="B34" s="40"/>
      <c r="C34" s="41" t="s">
        <v>52</v>
      </c>
      <c r="D34" s="42"/>
      <c r="E34" s="43" t="s">
        <v>53</v>
      </c>
      <c r="F34" s="44"/>
      <c r="G34" s="45" t="s">
        <v>54</v>
      </c>
      <c r="H34" s="46"/>
    </row>
    <row r="35" spans="2:8" ht="15.75" x14ac:dyDescent="0.25">
      <c r="B35" s="47" t="s">
        <v>55</v>
      </c>
      <c r="C35" s="48" t="s">
        <v>35</v>
      </c>
      <c r="D35" s="49">
        <v>10</v>
      </c>
      <c r="E35" s="50" t="s">
        <v>37</v>
      </c>
      <c r="F35" s="51">
        <v>0</v>
      </c>
      <c r="G35" s="48" t="s">
        <v>14</v>
      </c>
      <c r="H35" s="52">
        <v>10</v>
      </c>
    </row>
    <row r="36" spans="2:8" ht="16.5" thickBot="1" x14ac:dyDescent="0.3">
      <c r="B36" s="53"/>
      <c r="C36" s="54" t="s">
        <v>34</v>
      </c>
      <c r="D36" s="55">
        <v>0</v>
      </c>
      <c r="E36" s="56" t="s">
        <v>14</v>
      </c>
      <c r="F36" s="57">
        <v>10</v>
      </c>
      <c r="G36" s="54" t="s">
        <v>24</v>
      </c>
      <c r="H36" s="58">
        <v>0</v>
      </c>
    </row>
    <row r="37" spans="2:8" ht="15.75" x14ac:dyDescent="0.25">
      <c r="B37" s="47" t="s">
        <v>56</v>
      </c>
      <c r="C37" s="59" t="s">
        <v>50</v>
      </c>
      <c r="D37" s="60">
        <v>0</v>
      </c>
      <c r="E37" s="61" t="s">
        <v>20</v>
      </c>
      <c r="F37" s="62">
        <v>10</v>
      </c>
      <c r="G37" s="59" t="s">
        <v>20</v>
      </c>
      <c r="H37" s="63">
        <v>0</v>
      </c>
    </row>
    <row r="38" spans="2:8" ht="16.5" thickBot="1" x14ac:dyDescent="0.3">
      <c r="B38" s="53"/>
      <c r="C38" s="59" t="s">
        <v>14</v>
      </c>
      <c r="D38" s="60">
        <v>10</v>
      </c>
      <c r="E38" s="61" t="s">
        <v>29</v>
      </c>
      <c r="F38" s="62">
        <v>0</v>
      </c>
      <c r="G38" s="59" t="s">
        <v>16</v>
      </c>
      <c r="H38" s="63">
        <v>10</v>
      </c>
    </row>
    <row r="39" spans="2:8" ht="15.75" x14ac:dyDescent="0.25">
      <c r="B39" s="47" t="s">
        <v>57</v>
      </c>
      <c r="C39" s="54" t="s">
        <v>38</v>
      </c>
      <c r="D39" s="55">
        <v>0</v>
      </c>
      <c r="E39" s="56" t="s">
        <v>28</v>
      </c>
      <c r="F39" s="57">
        <v>0</v>
      </c>
      <c r="G39" s="54" t="s">
        <v>31</v>
      </c>
      <c r="H39" s="58">
        <v>0</v>
      </c>
    </row>
    <row r="40" spans="2:8" ht="16.5" thickBot="1" x14ac:dyDescent="0.3">
      <c r="B40" s="53"/>
      <c r="C40" s="54" t="s">
        <v>20</v>
      </c>
      <c r="D40" s="55">
        <v>10</v>
      </c>
      <c r="E40" s="56" t="s">
        <v>24</v>
      </c>
      <c r="F40" s="57">
        <v>10</v>
      </c>
      <c r="G40" s="54" t="s">
        <v>18</v>
      </c>
      <c r="H40" s="58">
        <v>10</v>
      </c>
    </row>
    <row r="41" spans="2:8" ht="15.75" x14ac:dyDescent="0.25">
      <c r="B41" s="47" t="s">
        <v>58</v>
      </c>
      <c r="C41" s="59" t="s">
        <v>18</v>
      </c>
      <c r="D41" s="60">
        <v>0</v>
      </c>
      <c r="E41" s="61" t="s">
        <v>35</v>
      </c>
      <c r="F41" s="62">
        <v>0</v>
      </c>
      <c r="G41" s="59" t="s">
        <v>35</v>
      </c>
      <c r="H41" s="63">
        <v>0</v>
      </c>
    </row>
    <row r="42" spans="2:8" ht="16.5" thickBot="1" x14ac:dyDescent="0.3">
      <c r="B42" s="53"/>
      <c r="C42" s="59" t="s">
        <v>24</v>
      </c>
      <c r="D42" s="60">
        <v>10</v>
      </c>
      <c r="E42" s="61" t="s">
        <v>16</v>
      </c>
      <c r="F42" s="62">
        <v>10</v>
      </c>
      <c r="G42" s="59" t="s">
        <v>28</v>
      </c>
      <c r="H42" s="63">
        <v>10</v>
      </c>
    </row>
    <row r="43" spans="2:8" ht="15.75" x14ac:dyDescent="0.25">
      <c r="B43" s="47" t="s">
        <v>59</v>
      </c>
      <c r="C43" s="54" t="s">
        <v>51</v>
      </c>
      <c r="D43" s="55">
        <v>0</v>
      </c>
      <c r="E43" s="56" t="s">
        <v>31</v>
      </c>
      <c r="F43" s="57">
        <v>10</v>
      </c>
      <c r="G43" s="54" t="s">
        <v>37</v>
      </c>
      <c r="H43" s="58">
        <v>0</v>
      </c>
    </row>
    <row r="44" spans="2:8" ht="16.5" thickBot="1" x14ac:dyDescent="0.3">
      <c r="B44" s="53"/>
      <c r="C44" s="54" t="s">
        <v>37</v>
      </c>
      <c r="D44" s="55">
        <v>10</v>
      </c>
      <c r="E44" s="56" t="s">
        <v>22</v>
      </c>
      <c r="F44" s="57">
        <v>0</v>
      </c>
      <c r="G44" s="54" t="s">
        <v>22</v>
      </c>
      <c r="H44" s="58">
        <v>10</v>
      </c>
    </row>
    <row r="45" spans="2:8" ht="15.75" x14ac:dyDescent="0.25">
      <c r="B45" s="47" t="s">
        <v>60</v>
      </c>
      <c r="C45" s="59" t="s">
        <v>46</v>
      </c>
      <c r="D45" s="60">
        <v>0</v>
      </c>
      <c r="E45" s="61" t="s">
        <v>44</v>
      </c>
      <c r="F45" s="62">
        <v>0</v>
      </c>
      <c r="G45" s="59" t="s">
        <v>26</v>
      </c>
      <c r="H45" s="63">
        <v>10</v>
      </c>
    </row>
    <row r="46" spans="2:8" ht="16.5" thickBot="1" x14ac:dyDescent="0.3">
      <c r="B46" s="53"/>
      <c r="C46" s="59" t="s">
        <v>22</v>
      </c>
      <c r="D46" s="60">
        <v>10</v>
      </c>
      <c r="E46" s="61" t="s">
        <v>26</v>
      </c>
      <c r="F46" s="62">
        <v>10</v>
      </c>
      <c r="G46" s="59" t="s">
        <v>40</v>
      </c>
      <c r="H46" s="63">
        <v>0</v>
      </c>
    </row>
    <row r="47" spans="2:8" ht="15.75" x14ac:dyDescent="0.25">
      <c r="B47" s="47" t="s">
        <v>61</v>
      </c>
      <c r="C47" s="54" t="s">
        <v>29</v>
      </c>
      <c r="D47" s="55">
        <v>10</v>
      </c>
      <c r="E47" s="56" t="s">
        <v>18</v>
      </c>
      <c r="F47" s="57">
        <v>10</v>
      </c>
      <c r="G47" s="64" t="s">
        <v>29</v>
      </c>
      <c r="H47" s="58">
        <v>10</v>
      </c>
    </row>
    <row r="48" spans="2:8" ht="16.5" thickBot="1" x14ac:dyDescent="0.3">
      <c r="B48" s="53"/>
      <c r="C48" s="54" t="s">
        <v>40</v>
      </c>
      <c r="D48" s="55">
        <v>0</v>
      </c>
      <c r="E48" s="56" t="s">
        <v>48</v>
      </c>
      <c r="F48" s="57">
        <v>0</v>
      </c>
      <c r="G48" s="64" t="s">
        <v>38</v>
      </c>
      <c r="H48" s="58">
        <v>0</v>
      </c>
    </row>
    <row r="49" spans="2:8" ht="15.75" x14ac:dyDescent="0.25">
      <c r="B49" s="47" t="s">
        <v>62</v>
      </c>
      <c r="C49" s="59" t="s">
        <v>28</v>
      </c>
      <c r="D49" s="60">
        <v>10</v>
      </c>
      <c r="E49" s="61" t="s">
        <v>50</v>
      </c>
      <c r="F49" s="62">
        <v>0</v>
      </c>
      <c r="G49" s="65" t="s">
        <v>44</v>
      </c>
      <c r="H49" s="63">
        <v>0</v>
      </c>
    </row>
    <row r="50" spans="2:8" ht="16.5" thickBot="1" x14ac:dyDescent="0.3">
      <c r="B50" s="53"/>
      <c r="C50" s="59" t="s">
        <v>42</v>
      </c>
      <c r="D50" s="60">
        <v>0</v>
      </c>
      <c r="E50" s="61" t="s">
        <v>40</v>
      </c>
      <c r="F50" s="62">
        <v>10</v>
      </c>
      <c r="G50" s="65" t="s">
        <v>34</v>
      </c>
      <c r="H50" s="63">
        <v>10</v>
      </c>
    </row>
    <row r="51" spans="2:8" ht="15.75" x14ac:dyDescent="0.25">
      <c r="B51" s="47" t="s">
        <v>63</v>
      </c>
      <c r="C51" s="54" t="s">
        <v>31</v>
      </c>
      <c r="D51" s="55">
        <v>10</v>
      </c>
      <c r="E51" s="56" t="s">
        <v>42</v>
      </c>
      <c r="F51" s="57">
        <v>0</v>
      </c>
      <c r="G51" s="64" t="s">
        <v>33</v>
      </c>
      <c r="H51" s="58">
        <v>10</v>
      </c>
    </row>
    <row r="52" spans="2:8" ht="16.5" thickBot="1" x14ac:dyDescent="0.3">
      <c r="B52" s="53"/>
      <c r="C52" s="54" t="s">
        <v>48</v>
      </c>
      <c r="D52" s="55">
        <v>0</v>
      </c>
      <c r="E52" s="56" t="s">
        <v>33</v>
      </c>
      <c r="F52" s="57">
        <v>10</v>
      </c>
      <c r="G52" s="64" t="s">
        <v>48</v>
      </c>
      <c r="H52" s="58">
        <v>0</v>
      </c>
    </row>
    <row r="53" spans="2:8" ht="15.75" x14ac:dyDescent="0.25">
      <c r="B53" s="47" t="s">
        <v>64</v>
      </c>
      <c r="C53" s="59" t="s">
        <v>26</v>
      </c>
      <c r="D53" s="60">
        <v>0</v>
      </c>
      <c r="E53" s="61" t="s">
        <v>46</v>
      </c>
      <c r="F53" s="62">
        <v>0</v>
      </c>
      <c r="G53" s="65" t="s">
        <v>50</v>
      </c>
      <c r="H53" s="63">
        <v>0</v>
      </c>
    </row>
    <row r="54" spans="2:8" ht="16.5" thickBot="1" x14ac:dyDescent="0.3">
      <c r="B54" s="53"/>
      <c r="C54" s="59" t="s">
        <v>16</v>
      </c>
      <c r="D54" s="60">
        <v>10</v>
      </c>
      <c r="E54" s="61" t="s">
        <v>38</v>
      </c>
      <c r="F54" s="62">
        <v>10</v>
      </c>
      <c r="G54" s="65" t="s">
        <v>42</v>
      </c>
      <c r="H54" s="63">
        <v>10</v>
      </c>
    </row>
    <row r="55" spans="2:8" ht="15.75" x14ac:dyDescent="0.25">
      <c r="B55" s="47" t="s">
        <v>65</v>
      </c>
      <c r="C55" s="54" t="s">
        <v>44</v>
      </c>
      <c r="D55" s="55">
        <v>10</v>
      </c>
      <c r="E55" s="56" t="s">
        <v>34</v>
      </c>
      <c r="F55" s="57">
        <v>10</v>
      </c>
      <c r="G55" s="64" t="s">
        <v>46</v>
      </c>
      <c r="H55" s="58">
        <v>10</v>
      </c>
    </row>
    <row r="56" spans="2:8" ht="16.5" thickBot="1" x14ac:dyDescent="0.3">
      <c r="B56" s="53"/>
      <c r="C56" s="54" t="s">
        <v>33</v>
      </c>
      <c r="D56" s="55">
        <v>0</v>
      </c>
      <c r="E56" s="56" t="s">
        <v>51</v>
      </c>
      <c r="F56" s="57">
        <v>0</v>
      </c>
      <c r="G56" s="64" t="s">
        <v>51</v>
      </c>
      <c r="H56" s="58">
        <v>0</v>
      </c>
    </row>
  </sheetData>
  <mergeCells count="32">
    <mergeCell ref="B49:B50"/>
    <mergeCell ref="B51:B52"/>
    <mergeCell ref="B53:B54"/>
    <mergeCell ref="B55:B56"/>
    <mergeCell ref="B39:B40"/>
    <mergeCell ref="B41:B42"/>
    <mergeCell ref="B43:B44"/>
    <mergeCell ref="B45:B46"/>
    <mergeCell ref="B47:B48"/>
    <mergeCell ref="C34:D34"/>
    <mergeCell ref="E34:F34"/>
    <mergeCell ref="G34:H34"/>
    <mergeCell ref="B35:B36"/>
    <mergeCell ref="B37:B38"/>
    <mergeCell ref="D1:L5"/>
    <mergeCell ref="D6:F7"/>
    <mergeCell ref="G6:I7"/>
    <mergeCell ref="J6:L7"/>
    <mergeCell ref="M6:M7"/>
    <mergeCell ref="A29:A30"/>
    <mergeCell ref="O6:O7"/>
    <mergeCell ref="A9:A10"/>
    <mergeCell ref="A11:A12"/>
    <mergeCell ref="A13:A14"/>
    <mergeCell ref="A15:A16"/>
    <mergeCell ref="A17:A18"/>
    <mergeCell ref="N6:N7"/>
    <mergeCell ref="A19:A20"/>
    <mergeCell ref="A21:A22"/>
    <mergeCell ref="A23:A24"/>
    <mergeCell ref="A25:A26"/>
    <mergeCell ref="A27:A28"/>
  </mergeCells>
  <dataValidations count="1">
    <dataValidation type="list" allowBlank="1" showInputMessage="1" showErrorMessage="1" sqref="J9:J30 JF9:JF30 TB9:TB30 ACX9:ACX30 AMT9:AMT30 AWP9:AWP30 BGL9:BGL30 BQH9:BQH30 CAD9:CAD30 CJZ9:CJZ30 CTV9:CTV30 DDR9:DDR30 DNN9:DNN30 DXJ9:DXJ30 EHF9:EHF30 ERB9:ERB30 FAX9:FAX30 FKT9:FKT30 FUP9:FUP30 GEL9:GEL30 GOH9:GOH30 GYD9:GYD30 HHZ9:HHZ30 HRV9:HRV30 IBR9:IBR30 ILN9:ILN30 IVJ9:IVJ30 JFF9:JFF30 JPB9:JPB30 JYX9:JYX30 KIT9:KIT30 KSP9:KSP30 LCL9:LCL30 LMH9:LMH30 LWD9:LWD30 MFZ9:MFZ30 MPV9:MPV30 MZR9:MZR30 NJN9:NJN30 NTJ9:NTJ30 ODF9:ODF30 ONB9:ONB30 OWX9:OWX30 PGT9:PGT30 PQP9:PQP30 QAL9:QAL30 QKH9:QKH30 QUD9:QUD30 RDZ9:RDZ30 RNV9:RNV30 RXR9:RXR30 SHN9:SHN30 SRJ9:SRJ30 TBF9:TBF30 TLB9:TLB30 TUX9:TUX30 UET9:UET30 UOP9:UOP30 UYL9:UYL30 VIH9:VIH30 VSD9:VSD30 WBZ9:WBZ30 WLV9:WLV30 WVR9:WVR30 J65413:J65500 JF65413:JF65500 TB65413:TB65500 ACX65413:ACX65500 AMT65413:AMT65500 AWP65413:AWP65500 BGL65413:BGL65500 BQH65413:BQH65500 CAD65413:CAD65500 CJZ65413:CJZ65500 CTV65413:CTV65500 DDR65413:DDR65500 DNN65413:DNN65500 DXJ65413:DXJ65500 EHF65413:EHF65500 ERB65413:ERB65500 FAX65413:FAX65500 FKT65413:FKT65500 FUP65413:FUP65500 GEL65413:GEL65500 GOH65413:GOH65500 GYD65413:GYD65500 HHZ65413:HHZ65500 HRV65413:HRV65500 IBR65413:IBR65500 ILN65413:ILN65500 IVJ65413:IVJ65500 JFF65413:JFF65500 JPB65413:JPB65500 JYX65413:JYX65500 KIT65413:KIT65500 KSP65413:KSP65500 LCL65413:LCL65500 LMH65413:LMH65500 LWD65413:LWD65500 MFZ65413:MFZ65500 MPV65413:MPV65500 MZR65413:MZR65500 NJN65413:NJN65500 NTJ65413:NTJ65500 ODF65413:ODF65500 ONB65413:ONB65500 OWX65413:OWX65500 PGT65413:PGT65500 PQP65413:PQP65500 QAL65413:QAL65500 QKH65413:QKH65500 QUD65413:QUD65500 RDZ65413:RDZ65500 RNV65413:RNV65500 RXR65413:RXR65500 SHN65413:SHN65500 SRJ65413:SRJ65500 TBF65413:TBF65500 TLB65413:TLB65500 TUX65413:TUX65500 UET65413:UET65500 UOP65413:UOP65500 UYL65413:UYL65500 VIH65413:VIH65500 VSD65413:VSD65500 WBZ65413:WBZ65500 WLV65413:WLV65500 WVR65413:WVR65500 J130949:J131036 JF130949:JF131036 TB130949:TB131036 ACX130949:ACX131036 AMT130949:AMT131036 AWP130949:AWP131036 BGL130949:BGL131036 BQH130949:BQH131036 CAD130949:CAD131036 CJZ130949:CJZ131036 CTV130949:CTV131036 DDR130949:DDR131036 DNN130949:DNN131036 DXJ130949:DXJ131036 EHF130949:EHF131036 ERB130949:ERB131036 FAX130949:FAX131036 FKT130949:FKT131036 FUP130949:FUP131036 GEL130949:GEL131036 GOH130949:GOH131036 GYD130949:GYD131036 HHZ130949:HHZ131036 HRV130949:HRV131036 IBR130949:IBR131036 ILN130949:ILN131036 IVJ130949:IVJ131036 JFF130949:JFF131036 JPB130949:JPB131036 JYX130949:JYX131036 KIT130949:KIT131036 KSP130949:KSP131036 LCL130949:LCL131036 LMH130949:LMH131036 LWD130949:LWD131036 MFZ130949:MFZ131036 MPV130949:MPV131036 MZR130949:MZR131036 NJN130949:NJN131036 NTJ130949:NTJ131036 ODF130949:ODF131036 ONB130949:ONB131036 OWX130949:OWX131036 PGT130949:PGT131036 PQP130949:PQP131036 QAL130949:QAL131036 QKH130949:QKH131036 QUD130949:QUD131036 RDZ130949:RDZ131036 RNV130949:RNV131036 RXR130949:RXR131036 SHN130949:SHN131036 SRJ130949:SRJ131036 TBF130949:TBF131036 TLB130949:TLB131036 TUX130949:TUX131036 UET130949:UET131036 UOP130949:UOP131036 UYL130949:UYL131036 VIH130949:VIH131036 VSD130949:VSD131036 WBZ130949:WBZ131036 WLV130949:WLV131036 WVR130949:WVR131036 J196485:J196572 JF196485:JF196572 TB196485:TB196572 ACX196485:ACX196572 AMT196485:AMT196572 AWP196485:AWP196572 BGL196485:BGL196572 BQH196485:BQH196572 CAD196485:CAD196572 CJZ196485:CJZ196572 CTV196485:CTV196572 DDR196485:DDR196572 DNN196485:DNN196572 DXJ196485:DXJ196572 EHF196485:EHF196572 ERB196485:ERB196572 FAX196485:FAX196572 FKT196485:FKT196572 FUP196485:FUP196572 GEL196485:GEL196572 GOH196485:GOH196572 GYD196485:GYD196572 HHZ196485:HHZ196572 HRV196485:HRV196572 IBR196485:IBR196572 ILN196485:ILN196572 IVJ196485:IVJ196572 JFF196485:JFF196572 JPB196485:JPB196572 JYX196485:JYX196572 KIT196485:KIT196572 KSP196485:KSP196572 LCL196485:LCL196572 LMH196485:LMH196572 LWD196485:LWD196572 MFZ196485:MFZ196572 MPV196485:MPV196572 MZR196485:MZR196572 NJN196485:NJN196572 NTJ196485:NTJ196572 ODF196485:ODF196572 ONB196485:ONB196572 OWX196485:OWX196572 PGT196485:PGT196572 PQP196485:PQP196572 QAL196485:QAL196572 QKH196485:QKH196572 QUD196485:QUD196572 RDZ196485:RDZ196572 RNV196485:RNV196572 RXR196485:RXR196572 SHN196485:SHN196572 SRJ196485:SRJ196572 TBF196485:TBF196572 TLB196485:TLB196572 TUX196485:TUX196572 UET196485:UET196572 UOP196485:UOP196572 UYL196485:UYL196572 VIH196485:VIH196572 VSD196485:VSD196572 WBZ196485:WBZ196572 WLV196485:WLV196572 WVR196485:WVR196572 J262021:J262108 JF262021:JF262108 TB262021:TB262108 ACX262021:ACX262108 AMT262021:AMT262108 AWP262021:AWP262108 BGL262021:BGL262108 BQH262021:BQH262108 CAD262021:CAD262108 CJZ262021:CJZ262108 CTV262021:CTV262108 DDR262021:DDR262108 DNN262021:DNN262108 DXJ262021:DXJ262108 EHF262021:EHF262108 ERB262021:ERB262108 FAX262021:FAX262108 FKT262021:FKT262108 FUP262021:FUP262108 GEL262021:GEL262108 GOH262021:GOH262108 GYD262021:GYD262108 HHZ262021:HHZ262108 HRV262021:HRV262108 IBR262021:IBR262108 ILN262021:ILN262108 IVJ262021:IVJ262108 JFF262021:JFF262108 JPB262021:JPB262108 JYX262021:JYX262108 KIT262021:KIT262108 KSP262021:KSP262108 LCL262021:LCL262108 LMH262021:LMH262108 LWD262021:LWD262108 MFZ262021:MFZ262108 MPV262021:MPV262108 MZR262021:MZR262108 NJN262021:NJN262108 NTJ262021:NTJ262108 ODF262021:ODF262108 ONB262021:ONB262108 OWX262021:OWX262108 PGT262021:PGT262108 PQP262021:PQP262108 QAL262021:QAL262108 QKH262021:QKH262108 QUD262021:QUD262108 RDZ262021:RDZ262108 RNV262021:RNV262108 RXR262021:RXR262108 SHN262021:SHN262108 SRJ262021:SRJ262108 TBF262021:TBF262108 TLB262021:TLB262108 TUX262021:TUX262108 UET262021:UET262108 UOP262021:UOP262108 UYL262021:UYL262108 VIH262021:VIH262108 VSD262021:VSD262108 WBZ262021:WBZ262108 WLV262021:WLV262108 WVR262021:WVR262108 J327557:J327644 JF327557:JF327644 TB327557:TB327644 ACX327557:ACX327644 AMT327557:AMT327644 AWP327557:AWP327644 BGL327557:BGL327644 BQH327557:BQH327644 CAD327557:CAD327644 CJZ327557:CJZ327644 CTV327557:CTV327644 DDR327557:DDR327644 DNN327557:DNN327644 DXJ327557:DXJ327644 EHF327557:EHF327644 ERB327557:ERB327644 FAX327557:FAX327644 FKT327557:FKT327644 FUP327557:FUP327644 GEL327557:GEL327644 GOH327557:GOH327644 GYD327557:GYD327644 HHZ327557:HHZ327644 HRV327557:HRV327644 IBR327557:IBR327644 ILN327557:ILN327644 IVJ327557:IVJ327644 JFF327557:JFF327644 JPB327557:JPB327644 JYX327557:JYX327644 KIT327557:KIT327644 KSP327557:KSP327644 LCL327557:LCL327644 LMH327557:LMH327644 LWD327557:LWD327644 MFZ327557:MFZ327644 MPV327557:MPV327644 MZR327557:MZR327644 NJN327557:NJN327644 NTJ327557:NTJ327644 ODF327557:ODF327644 ONB327557:ONB327644 OWX327557:OWX327644 PGT327557:PGT327644 PQP327557:PQP327644 QAL327557:QAL327644 QKH327557:QKH327644 QUD327557:QUD327644 RDZ327557:RDZ327644 RNV327557:RNV327644 RXR327557:RXR327644 SHN327557:SHN327644 SRJ327557:SRJ327644 TBF327557:TBF327644 TLB327557:TLB327644 TUX327557:TUX327644 UET327557:UET327644 UOP327557:UOP327644 UYL327557:UYL327644 VIH327557:VIH327644 VSD327557:VSD327644 WBZ327557:WBZ327644 WLV327557:WLV327644 WVR327557:WVR327644 J393093:J393180 JF393093:JF393180 TB393093:TB393180 ACX393093:ACX393180 AMT393093:AMT393180 AWP393093:AWP393180 BGL393093:BGL393180 BQH393093:BQH393180 CAD393093:CAD393180 CJZ393093:CJZ393180 CTV393093:CTV393180 DDR393093:DDR393180 DNN393093:DNN393180 DXJ393093:DXJ393180 EHF393093:EHF393180 ERB393093:ERB393180 FAX393093:FAX393180 FKT393093:FKT393180 FUP393093:FUP393180 GEL393093:GEL393180 GOH393093:GOH393180 GYD393093:GYD393180 HHZ393093:HHZ393180 HRV393093:HRV393180 IBR393093:IBR393180 ILN393093:ILN393180 IVJ393093:IVJ393180 JFF393093:JFF393180 JPB393093:JPB393180 JYX393093:JYX393180 KIT393093:KIT393180 KSP393093:KSP393180 LCL393093:LCL393180 LMH393093:LMH393180 LWD393093:LWD393180 MFZ393093:MFZ393180 MPV393093:MPV393180 MZR393093:MZR393180 NJN393093:NJN393180 NTJ393093:NTJ393180 ODF393093:ODF393180 ONB393093:ONB393180 OWX393093:OWX393180 PGT393093:PGT393180 PQP393093:PQP393180 QAL393093:QAL393180 QKH393093:QKH393180 QUD393093:QUD393180 RDZ393093:RDZ393180 RNV393093:RNV393180 RXR393093:RXR393180 SHN393093:SHN393180 SRJ393093:SRJ393180 TBF393093:TBF393180 TLB393093:TLB393180 TUX393093:TUX393180 UET393093:UET393180 UOP393093:UOP393180 UYL393093:UYL393180 VIH393093:VIH393180 VSD393093:VSD393180 WBZ393093:WBZ393180 WLV393093:WLV393180 WVR393093:WVR393180 J458629:J458716 JF458629:JF458716 TB458629:TB458716 ACX458629:ACX458716 AMT458629:AMT458716 AWP458629:AWP458716 BGL458629:BGL458716 BQH458629:BQH458716 CAD458629:CAD458716 CJZ458629:CJZ458716 CTV458629:CTV458716 DDR458629:DDR458716 DNN458629:DNN458716 DXJ458629:DXJ458716 EHF458629:EHF458716 ERB458629:ERB458716 FAX458629:FAX458716 FKT458629:FKT458716 FUP458629:FUP458716 GEL458629:GEL458716 GOH458629:GOH458716 GYD458629:GYD458716 HHZ458629:HHZ458716 HRV458629:HRV458716 IBR458629:IBR458716 ILN458629:ILN458716 IVJ458629:IVJ458716 JFF458629:JFF458716 JPB458629:JPB458716 JYX458629:JYX458716 KIT458629:KIT458716 KSP458629:KSP458716 LCL458629:LCL458716 LMH458629:LMH458716 LWD458629:LWD458716 MFZ458629:MFZ458716 MPV458629:MPV458716 MZR458629:MZR458716 NJN458629:NJN458716 NTJ458629:NTJ458716 ODF458629:ODF458716 ONB458629:ONB458716 OWX458629:OWX458716 PGT458629:PGT458716 PQP458629:PQP458716 QAL458629:QAL458716 QKH458629:QKH458716 QUD458629:QUD458716 RDZ458629:RDZ458716 RNV458629:RNV458716 RXR458629:RXR458716 SHN458629:SHN458716 SRJ458629:SRJ458716 TBF458629:TBF458716 TLB458629:TLB458716 TUX458629:TUX458716 UET458629:UET458716 UOP458629:UOP458716 UYL458629:UYL458716 VIH458629:VIH458716 VSD458629:VSD458716 WBZ458629:WBZ458716 WLV458629:WLV458716 WVR458629:WVR458716 J524165:J524252 JF524165:JF524252 TB524165:TB524252 ACX524165:ACX524252 AMT524165:AMT524252 AWP524165:AWP524252 BGL524165:BGL524252 BQH524165:BQH524252 CAD524165:CAD524252 CJZ524165:CJZ524252 CTV524165:CTV524252 DDR524165:DDR524252 DNN524165:DNN524252 DXJ524165:DXJ524252 EHF524165:EHF524252 ERB524165:ERB524252 FAX524165:FAX524252 FKT524165:FKT524252 FUP524165:FUP524252 GEL524165:GEL524252 GOH524165:GOH524252 GYD524165:GYD524252 HHZ524165:HHZ524252 HRV524165:HRV524252 IBR524165:IBR524252 ILN524165:ILN524252 IVJ524165:IVJ524252 JFF524165:JFF524252 JPB524165:JPB524252 JYX524165:JYX524252 KIT524165:KIT524252 KSP524165:KSP524252 LCL524165:LCL524252 LMH524165:LMH524252 LWD524165:LWD524252 MFZ524165:MFZ524252 MPV524165:MPV524252 MZR524165:MZR524252 NJN524165:NJN524252 NTJ524165:NTJ524252 ODF524165:ODF524252 ONB524165:ONB524252 OWX524165:OWX524252 PGT524165:PGT524252 PQP524165:PQP524252 QAL524165:QAL524252 QKH524165:QKH524252 QUD524165:QUD524252 RDZ524165:RDZ524252 RNV524165:RNV524252 RXR524165:RXR524252 SHN524165:SHN524252 SRJ524165:SRJ524252 TBF524165:TBF524252 TLB524165:TLB524252 TUX524165:TUX524252 UET524165:UET524252 UOP524165:UOP524252 UYL524165:UYL524252 VIH524165:VIH524252 VSD524165:VSD524252 WBZ524165:WBZ524252 WLV524165:WLV524252 WVR524165:WVR524252 J589701:J589788 JF589701:JF589788 TB589701:TB589788 ACX589701:ACX589788 AMT589701:AMT589788 AWP589701:AWP589788 BGL589701:BGL589788 BQH589701:BQH589788 CAD589701:CAD589788 CJZ589701:CJZ589788 CTV589701:CTV589788 DDR589701:DDR589788 DNN589701:DNN589788 DXJ589701:DXJ589788 EHF589701:EHF589788 ERB589701:ERB589788 FAX589701:FAX589788 FKT589701:FKT589788 FUP589701:FUP589788 GEL589701:GEL589788 GOH589701:GOH589788 GYD589701:GYD589788 HHZ589701:HHZ589788 HRV589701:HRV589788 IBR589701:IBR589788 ILN589701:ILN589788 IVJ589701:IVJ589788 JFF589701:JFF589788 JPB589701:JPB589788 JYX589701:JYX589788 KIT589701:KIT589788 KSP589701:KSP589788 LCL589701:LCL589788 LMH589701:LMH589788 LWD589701:LWD589788 MFZ589701:MFZ589788 MPV589701:MPV589788 MZR589701:MZR589788 NJN589701:NJN589788 NTJ589701:NTJ589788 ODF589701:ODF589788 ONB589701:ONB589788 OWX589701:OWX589788 PGT589701:PGT589788 PQP589701:PQP589788 QAL589701:QAL589788 QKH589701:QKH589788 QUD589701:QUD589788 RDZ589701:RDZ589788 RNV589701:RNV589788 RXR589701:RXR589788 SHN589701:SHN589788 SRJ589701:SRJ589788 TBF589701:TBF589788 TLB589701:TLB589788 TUX589701:TUX589788 UET589701:UET589788 UOP589701:UOP589788 UYL589701:UYL589788 VIH589701:VIH589788 VSD589701:VSD589788 WBZ589701:WBZ589788 WLV589701:WLV589788 WVR589701:WVR589788 J655237:J655324 JF655237:JF655324 TB655237:TB655324 ACX655237:ACX655324 AMT655237:AMT655324 AWP655237:AWP655324 BGL655237:BGL655324 BQH655237:BQH655324 CAD655237:CAD655324 CJZ655237:CJZ655324 CTV655237:CTV655324 DDR655237:DDR655324 DNN655237:DNN655324 DXJ655237:DXJ655324 EHF655237:EHF655324 ERB655237:ERB655324 FAX655237:FAX655324 FKT655237:FKT655324 FUP655237:FUP655324 GEL655237:GEL655324 GOH655237:GOH655324 GYD655237:GYD655324 HHZ655237:HHZ655324 HRV655237:HRV655324 IBR655237:IBR655324 ILN655237:ILN655324 IVJ655237:IVJ655324 JFF655237:JFF655324 JPB655237:JPB655324 JYX655237:JYX655324 KIT655237:KIT655324 KSP655237:KSP655324 LCL655237:LCL655324 LMH655237:LMH655324 LWD655237:LWD655324 MFZ655237:MFZ655324 MPV655237:MPV655324 MZR655237:MZR655324 NJN655237:NJN655324 NTJ655237:NTJ655324 ODF655237:ODF655324 ONB655237:ONB655324 OWX655237:OWX655324 PGT655237:PGT655324 PQP655237:PQP655324 QAL655237:QAL655324 QKH655237:QKH655324 QUD655237:QUD655324 RDZ655237:RDZ655324 RNV655237:RNV655324 RXR655237:RXR655324 SHN655237:SHN655324 SRJ655237:SRJ655324 TBF655237:TBF655324 TLB655237:TLB655324 TUX655237:TUX655324 UET655237:UET655324 UOP655237:UOP655324 UYL655237:UYL655324 VIH655237:VIH655324 VSD655237:VSD655324 WBZ655237:WBZ655324 WLV655237:WLV655324 WVR655237:WVR655324 J720773:J720860 JF720773:JF720860 TB720773:TB720860 ACX720773:ACX720860 AMT720773:AMT720860 AWP720773:AWP720860 BGL720773:BGL720860 BQH720773:BQH720860 CAD720773:CAD720860 CJZ720773:CJZ720860 CTV720773:CTV720860 DDR720773:DDR720860 DNN720773:DNN720860 DXJ720773:DXJ720860 EHF720773:EHF720860 ERB720773:ERB720860 FAX720773:FAX720860 FKT720773:FKT720860 FUP720773:FUP720860 GEL720773:GEL720860 GOH720773:GOH720860 GYD720773:GYD720860 HHZ720773:HHZ720860 HRV720773:HRV720860 IBR720773:IBR720860 ILN720773:ILN720860 IVJ720773:IVJ720860 JFF720773:JFF720860 JPB720773:JPB720860 JYX720773:JYX720860 KIT720773:KIT720860 KSP720773:KSP720860 LCL720773:LCL720860 LMH720773:LMH720860 LWD720773:LWD720860 MFZ720773:MFZ720860 MPV720773:MPV720860 MZR720773:MZR720860 NJN720773:NJN720860 NTJ720773:NTJ720860 ODF720773:ODF720860 ONB720773:ONB720860 OWX720773:OWX720860 PGT720773:PGT720860 PQP720773:PQP720860 QAL720773:QAL720860 QKH720773:QKH720860 QUD720773:QUD720860 RDZ720773:RDZ720860 RNV720773:RNV720860 RXR720773:RXR720860 SHN720773:SHN720860 SRJ720773:SRJ720860 TBF720773:TBF720860 TLB720773:TLB720860 TUX720773:TUX720860 UET720773:UET720860 UOP720773:UOP720860 UYL720773:UYL720860 VIH720773:VIH720860 VSD720773:VSD720860 WBZ720773:WBZ720860 WLV720773:WLV720860 WVR720773:WVR720860 J786309:J786396 JF786309:JF786396 TB786309:TB786396 ACX786309:ACX786396 AMT786309:AMT786396 AWP786309:AWP786396 BGL786309:BGL786396 BQH786309:BQH786396 CAD786309:CAD786396 CJZ786309:CJZ786396 CTV786309:CTV786396 DDR786309:DDR786396 DNN786309:DNN786396 DXJ786309:DXJ786396 EHF786309:EHF786396 ERB786309:ERB786396 FAX786309:FAX786396 FKT786309:FKT786396 FUP786309:FUP786396 GEL786309:GEL786396 GOH786309:GOH786396 GYD786309:GYD786396 HHZ786309:HHZ786396 HRV786309:HRV786396 IBR786309:IBR786396 ILN786309:ILN786396 IVJ786309:IVJ786396 JFF786309:JFF786396 JPB786309:JPB786396 JYX786309:JYX786396 KIT786309:KIT786396 KSP786309:KSP786396 LCL786309:LCL786396 LMH786309:LMH786396 LWD786309:LWD786396 MFZ786309:MFZ786396 MPV786309:MPV786396 MZR786309:MZR786396 NJN786309:NJN786396 NTJ786309:NTJ786396 ODF786309:ODF786396 ONB786309:ONB786396 OWX786309:OWX786396 PGT786309:PGT786396 PQP786309:PQP786396 QAL786309:QAL786396 QKH786309:QKH786396 QUD786309:QUD786396 RDZ786309:RDZ786396 RNV786309:RNV786396 RXR786309:RXR786396 SHN786309:SHN786396 SRJ786309:SRJ786396 TBF786309:TBF786396 TLB786309:TLB786396 TUX786309:TUX786396 UET786309:UET786396 UOP786309:UOP786396 UYL786309:UYL786396 VIH786309:VIH786396 VSD786309:VSD786396 WBZ786309:WBZ786396 WLV786309:WLV786396 WVR786309:WVR786396 J851845:J851932 JF851845:JF851932 TB851845:TB851932 ACX851845:ACX851932 AMT851845:AMT851932 AWP851845:AWP851932 BGL851845:BGL851932 BQH851845:BQH851932 CAD851845:CAD851932 CJZ851845:CJZ851932 CTV851845:CTV851932 DDR851845:DDR851932 DNN851845:DNN851932 DXJ851845:DXJ851932 EHF851845:EHF851932 ERB851845:ERB851932 FAX851845:FAX851932 FKT851845:FKT851932 FUP851845:FUP851932 GEL851845:GEL851932 GOH851845:GOH851932 GYD851845:GYD851932 HHZ851845:HHZ851932 HRV851845:HRV851932 IBR851845:IBR851932 ILN851845:ILN851932 IVJ851845:IVJ851932 JFF851845:JFF851932 JPB851845:JPB851932 JYX851845:JYX851932 KIT851845:KIT851932 KSP851845:KSP851932 LCL851845:LCL851932 LMH851845:LMH851932 LWD851845:LWD851932 MFZ851845:MFZ851932 MPV851845:MPV851932 MZR851845:MZR851932 NJN851845:NJN851932 NTJ851845:NTJ851932 ODF851845:ODF851932 ONB851845:ONB851932 OWX851845:OWX851932 PGT851845:PGT851932 PQP851845:PQP851932 QAL851845:QAL851932 QKH851845:QKH851932 QUD851845:QUD851932 RDZ851845:RDZ851932 RNV851845:RNV851932 RXR851845:RXR851932 SHN851845:SHN851932 SRJ851845:SRJ851932 TBF851845:TBF851932 TLB851845:TLB851932 TUX851845:TUX851932 UET851845:UET851932 UOP851845:UOP851932 UYL851845:UYL851932 VIH851845:VIH851932 VSD851845:VSD851932 WBZ851845:WBZ851932 WLV851845:WLV851932 WVR851845:WVR851932 J917381:J917468 JF917381:JF917468 TB917381:TB917468 ACX917381:ACX917468 AMT917381:AMT917468 AWP917381:AWP917468 BGL917381:BGL917468 BQH917381:BQH917468 CAD917381:CAD917468 CJZ917381:CJZ917468 CTV917381:CTV917468 DDR917381:DDR917468 DNN917381:DNN917468 DXJ917381:DXJ917468 EHF917381:EHF917468 ERB917381:ERB917468 FAX917381:FAX917468 FKT917381:FKT917468 FUP917381:FUP917468 GEL917381:GEL917468 GOH917381:GOH917468 GYD917381:GYD917468 HHZ917381:HHZ917468 HRV917381:HRV917468 IBR917381:IBR917468 ILN917381:ILN917468 IVJ917381:IVJ917468 JFF917381:JFF917468 JPB917381:JPB917468 JYX917381:JYX917468 KIT917381:KIT917468 KSP917381:KSP917468 LCL917381:LCL917468 LMH917381:LMH917468 LWD917381:LWD917468 MFZ917381:MFZ917468 MPV917381:MPV917468 MZR917381:MZR917468 NJN917381:NJN917468 NTJ917381:NTJ917468 ODF917381:ODF917468 ONB917381:ONB917468 OWX917381:OWX917468 PGT917381:PGT917468 PQP917381:PQP917468 QAL917381:QAL917468 QKH917381:QKH917468 QUD917381:QUD917468 RDZ917381:RDZ917468 RNV917381:RNV917468 RXR917381:RXR917468 SHN917381:SHN917468 SRJ917381:SRJ917468 TBF917381:TBF917468 TLB917381:TLB917468 TUX917381:TUX917468 UET917381:UET917468 UOP917381:UOP917468 UYL917381:UYL917468 VIH917381:VIH917468 VSD917381:VSD917468 WBZ917381:WBZ917468 WLV917381:WLV917468 WVR917381:WVR917468 J982917:J983004 JF982917:JF983004 TB982917:TB983004 ACX982917:ACX983004 AMT982917:AMT983004 AWP982917:AWP983004 BGL982917:BGL983004 BQH982917:BQH983004 CAD982917:CAD983004 CJZ982917:CJZ983004 CTV982917:CTV983004 DDR982917:DDR983004 DNN982917:DNN983004 DXJ982917:DXJ983004 EHF982917:EHF983004 ERB982917:ERB983004 FAX982917:FAX983004 FKT982917:FKT983004 FUP982917:FUP983004 GEL982917:GEL983004 GOH982917:GOH983004 GYD982917:GYD983004 HHZ982917:HHZ983004 HRV982917:HRV983004 IBR982917:IBR983004 ILN982917:ILN983004 IVJ982917:IVJ983004 JFF982917:JFF983004 JPB982917:JPB983004 JYX982917:JYX983004 KIT982917:KIT983004 KSP982917:KSP983004 LCL982917:LCL983004 LMH982917:LMH983004 LWD982917:LWD983004 MFZ982917:MFZ983004 MPV982917:MPV983004 MZR982917:MZR983004 NJN982917:NJN983004 NTJ982917:NTJ983004 ODF982917:ODF983004 ONB982917:ONB983004 OWX982917:OWX983004 PGT982917:PGT983004 PQP982917:PQP983004 QAL982917:QAL983004 QKH982917:QKH983004 QUD982917:QUD983004 RDZ982917:RDZ983004 RNV982917:RNV983004 RXR982917:RXR983004 SHN982917:SHN983004 SRJ982917:SRJ983004 TBF982917:TBF983004 TLB982917:TLB983004 TUX982917:TUX983004 UET982917:UET983004 UOP982917:UOP983004 UYL982917:UYL983004 VIH982917:VIH983004 VSD982917:VSD983004 WBZ982917:WBZ983004 WLV982917:WLV983004 WVR982917:WVR983004 G9:G30 JC9:JC30 SY9:SY30 ACU9:ACU30 AMQ9:AMQ30 AWM9:AWM30 BGI9:BGI30 BQE9:BQE30 CAA9:CAA30 CJW9:CJW30 CTS9:CTS30 DDO9:DDO30 DNK9:DNK30 DXG9:DXG30 EHC9:EHC30 EQY9:EQY30 FAU9:FAU30 FKQ9:FKQ30 FUM9:FUM30 GEI9:GEI30 GOE9:GOE30 GYA9:GYA30 HHW9:HHW30 HRS9:HRS30 IBO9:IBO30 ILK9:ILK30 IVG9:IVG30 JFC9:JFC30 JOY9:JOY30 JYU9:JYU30 KIQ9:KIQ30 KSM9:KSM30 LCI9:LCI30 LME9:LME30 LWA9:LWA30 MFW9:MFW30 MPS9:MPS30 MZO9:MZO30 NJK9:NJK30 NTG9:NTG30 ODC9:ODC30 OMY9:OMY30 OWU9:OWU30 PGQ9:PGQ30 PQM9:PQM30 QAI9:QAI30 QKE9:QKE30 QUA9:QUA30 RDW9:RDW30 RNS9:RNS30 RXO9:RXO30 SHK9:SHK30 SRG9:SRG30 TBC9:TBC30 TKY9:TKY30 TUU9:TUU30 UEQ9:UEQ30 UOM9:UOM30 UYI9:UYI30 VIE9:VIE30 VSA9:VSA30 WBW9:WBW30 WLS9:WLS30 WVO9:WVO30 G65413:G65500 JC65413:JC65500 SY65413:SY65500 ACU65413:ACU65500 AMQ65413:AMQ65500 AWM65413:AWM65500 BGI65413:BGI65500 BQE65413:BQE65500 CAA65413:CAA65500 CJW65413:CJW65500 CTS65413:CTS65500 DDO65413:DDO65500 DNK65413:DNK65500 DXG65413:DXG65500 EHC65413:EHC65500 EQY65413:EQY65500 FAU65413:FAU65500 FKQ65413:FKQ65500 FUM65413:FUM65500 GEI65413:GEI65500 GOE65413:GOE65500 GYA65413:GYA65500 HHW65413:HHW65500 HRS65413:HRS65500 IBO65413:IBO65500 ILK65413:ILK65500 IVG65413:IVG65500 JFC65413:JFC65500 JOY65413:JOY65500 JYU65413:JYU65500 KIQ65413:KIQ65500 KSM65413:KSM65500 LCI65413:LCI65500 LME65413:LME65500 LWA65413:LWA65500 MFW65413:MFW65500 MPS65413:MPS65500 MZO65413:MZO65500 NJK65413:NJK65500 NTG65413:NTG65500 ODC65413:ODC65500 OMY65413:OMY65500 OWU65413:OWU65500 PGQ65413:PGQ65500 PQM65413:PQM65500 QAI65413:QAI65500 QKE65413:QKE65500 QUA65413:QUA65500 RDW65413:RDW65500 RNS65413:RNS65500 RXO65413:RXO65500 SHK65413:SHK65500 SRG65413:SRG65500 TBC65413:TBC65500 TKY65413:TKY65500 TUU65413:TUU65500 UEQ65413:UEQ65500 UOM65413:UOM65500 UYI65413:UYI65500 VIE65413:VIE65500 VSA65413:VSA65500 WBW65413:WBW65500 WLS65413:WLS65500 WVO65413:WVO65500 G130949:G131036 JC130949:JC131036 SY130949:SY131036 ACU130949:ACU131036 AMQ130949:AMQ131036 AWM130949:AWM131036 BGI130949:BGI131036 BQE130949:BQE131036 CAA130949:CAA131036 CJW130949:CJW131036 CTS130949:CTS131036 DDO130949:DDO131036 DNK130949:DNK131036 DXG130949:DXG131036 EHC130949:EHC131036 EQY130949:EQY131036 FAU130949:FAU131036 FKQ130949:FKQ131036 FUM130949:FUM131036 GEI130949:GEI131036 GOE130949:GOE131036 GYA130949:GYA131036 HHW130949:HHW131036 HRS130949:HRS131036 IBO130949:IBO131036 ILK130949:ILK131036 IVG130949:IVG131036 JFC130949:JFC131036 JOY130949:JOY131036 JYU130949:JYU131036 KIQ130949:KIQ131036 KSM130949:KSM131036 LCI130949:LCI131036 LME130949:LME131036 LWA130949:LWA131036 MFW130949:MFW131036 MPS130949:MPS131036 MZO130949:MZO131036 NJK130949:NJK131036 NTG130949:NTG131036 ODC130949:ODC131036 OMY130949:OMY131036 OWU130949:OWU131036 PGQ130949:PGQ131036 PQM130949:PQM131036 QAI130949:QAI131036 QKE130949:QKE131036 QUA130949:QUA131036 RDW130949:RDW131036 RNS130949:RNS131036 RXO130949:RXO131036 SHK130949:SHK131036 SRG130949:SRG131036 TBC130949:TBC131036 TKY130949:TKY131036 TUU130949:TUU131036 UEQ130949:UEQ131036 UOM130949:UOM131036 UYI130949:UYI131036 VIE130949:VIE131036 VSA130949:VSA131036 WBW130949:WBW131036 WLS130949:WLS131036 WVO130949:WVO131036 G196485:G196572 JC196485:JC196572 SY196485:SY196572 ACU196485:ACU196572 AMQ196485:AMQ196572 AWM196485:AWM196572 BGI196485:BGI196572 BQE196485:BQE196572 CAA196485:CAA196572 CJW196485:CJW196572 CTS196485:CTS196572 DDO196485:DDO196572 DNK196485:DNK196572 DXG196485:DXG196572 EHC196485:EHC196572 EQY196485:EQY196572 FAU196485:FAU196572 FKQ196485:FKQ196572 FUM196485:FUM196572 GEI196485:GEI196572 GOE196485:GOE196572 GYA196485:GYA196572 HHW196485:HHW196572 HRS196485:HRS196572 IBO196485:IBO196572 ILK196485:ILK196572 IVG196485:IVG196572 JFC196485:JFC196572 JOY196485:JOY196572 JYU196485:JYU196572 KIQ196485:KIQ196572 KSM196485:KSM196572 LCI196485:LCI196572 LME196485:LME196572 LWA196485:LWA196572 MFW196485:MFW196572 MPS196485:MPS196572 MZO196485:MZO196572 NJK196485:NJK196572 NTG196485:NTG196572 ODC196485:ODC196572 OMY196485:OMY196572 OWU196485:OWU196572 PGQ196485:PGQ196572 PQM196485:PQM196572 QAI196485:QAI196572 QKE196485:QKE196572 QUA196485:QUA196572 RDW196485:RDW196572 RNS196485:RNS196572 RXO196485:RXO196572 SHK196485:SHK196572 SRG196485:SRG196572 TBC196485:TBC196572 TKY196485:TKY196572 TUU196485:TUU196572 UEQ196485:UEQ196572 UOM196485:UOM196572 UYI196485:UYI196572 VIE196485:VIE196572 VSA196485:VSA196572 WBW196485:WBW196572 WLS196485:WLS196572 WVO196485:WVO196572 G262021:G262108 JC262021:JC262108 SY262021:SY262108 ACU262021:ACU262108 AMQ262021:AMQ262108 AWM262021:AWM262108 BGI262021:BGI262108 BQE262021:BQE262108 CAA262021:CAA262108 CJW262021:CJW262108 CTS262021:CTS262108 DDO262021:DDO262108 DNK262021:DNK262108 DXG262021:DXG262108 EHC262021:EHC262108 EQY262021:EQY262108 FAU262021:FAU262108 FKQ262021:FKQ262108 FUM262021:FUM262108 GEI262021:GEI262108 GOE262021:GOE262108 GYA262021:GYA262108 HHW262021:HHW262108 HRS262021:HRS262108 IBO262021:IBO262108 ILK262021:ILK262108 IVG262021:IVG262108 JFC262021:JFC262108 JOY262021:JOY262108 JYU262021:JYU262108 KIQ262021:KIQ262108 KSM262021:KSM262108 LCI262021:LCI262108 LME262021:LME262108 LWA262021:LWA262108 MFW262021:MFW262108 MPS262021:MPS262108 MZO262021:MZO262108 NJK262021:NJK262108 NTG262021:NTG262108 ODC262021:ODC262108 OMY262021:OMY262108 OWU262021:OWU262108 PGQ262021:PGQ262108 PQM262021:PQM262108 QAI262021:QAI262108 QKE262021:QKE262108 QUA262021:QUA262108 RDW262021:RDW262108 RNS262021:RNS262108 RXO262021:RXO262108 SHK262021:SHK262108 SRG262021:SRG262108 TBC262021:TBC262108 TKY262021:TKY262108 TUU262021:TUU262108 UEQ262021:UEQ262108 UOM262021:UOM262108 UYI262021:UYI262108 VIE262021:VIE262108 VSA262021:VSA262108 WBW262021:WBW262108 WLS262021:WLS262108 WVO262021:WVO262108 G327557:G327644 JC327557:JC327644 SY327557:SY327644 ACU327557:ACU327644 AMQ327557:AMQ327644 AWM327557:AWM327644 BGI327557:BGI327644 BQE327557:BQE327644 CAA327557:CAA327644 CJW327557:CJW327644 CTS327557:CTS327644 DDO327557:DDO327644 DNK327557:DNK327644 DXG327557:DXG327644 EHC327557:EHC327644 EQY327557:EQY327644 FAU327557:FAU327644 FKQ327557:FKQ327644 FUM327557:FUM327644 GEI327557:GEI327644 GOE327557:GOE327644 GYA327557:GYA327644 HHW327557:HHW327644 HRS327557:HRS327644 IBO327557:IBO327644 ILK327557:ILK327644 IVG327557:IVG327644 JFC327557:JFC327644 JOY327557:JOY327644 JYU327557:JYU327644 KIQ327557:KIQ327644 KSM327557:KSM327644 LCI327557:LCI327644 LME327557:LME327644 LWA327557:LWA327644 MFW327557:MFW327644 MPS327557:MPS327644 MZO327557:MZO327644 NJK327557:NJK327644 NTG327557:NTG327644 ODC327557:ODC327644 OMY327557:OMY327644 OWU327557:OWU327644 PGQ327557:PGQ327644 PQM327557:PQM327644 QAI327557:QAI327644 QKE327557:QKE327644 QUA327557:QUA327644 RDW327557:RDW327644 RNS327557:RNS327644 RXO327557:RXO327644 SHK327557:SHK327644 SRG327557:SRG327644 TBC327557:TBC327644 TKY327557:TKY327644 TUU327557:TUU327644 UEQ327557:UEQ327644 UOM327557:UOM327644 UYI327557:UYI327644 VIE327557:VIE327644 VSA327557:VSA327644 WBW327557:WBW327644 WLS327557:WLS327644 WVO327557:WVO327644 G393093:G393180 JC393093:JC393180 SY393093:SY393180 ACU393093:ACU393180 AMQ393093:AMQ393180 AWM393093:AWM393180 BGI393093:BGI393180 BQE393093:BQE393180 CAA393093:CAA393180 CJW393093:CJW393180 CTS393093:CTS393180 DDO393093:DDO393180 DNK393093:DNK393180 DXG393093:DXG393180 EHC393093:EHC393180 EQY393093:EQY393180 FAU393093:FAU393180 FKQ393093:FKQ393180 FUM393093:FUM393180 GEI393093:GEI393180 GOE393093:GOE393180 GYA393093:GYA393180 HHW393093:HHW393180 HRS393093:HRS393180 IBO393093:IBO393180 ILK393093:ILK393180 IVG393093:IVG393180 JFC393093:JFC393180 JOY393093:JOY393180 JYU393093:JYU393180 KIQ393093:KIQ393180 KSM393093:KSM393180 LCI393093:LCI393180 LME393093:LME393180 LWA393093:LWA393180 MFW393093:MFW393180 MPS393093:MPS393180 MZO393093:MZO393180 NJK393093:NJK393180 NTG393093:NTG393180 ODC393093:ODC393180 OMY393093:OMY393180 OWU393093:OWU393180 PGQ393093:PGQ393180 PQM393093:PQM393180 QAI393093:QAI393180 QKE393093:QKE393180 QUA393093:QUA393180 RDW393093:RDW393180 RNS393093:RNS393180 RXO393093:RXO393180 SHK393093:SHK393180 SRG393093:SRG393180 TBC393093:TBC393180 TKY393093:TKY393180 TUU393093:TUU393180 UEQ393093:UEQ393180 UOM393093:UOM393180 UYI393093:UYI393180 VIE393093:VIE393180 VSA393093:VSA393180 WBW393093:WBW393180 WLS393093:WLS393180 WVO393093:WVO393180 G458629:G458716 JC458629:JC458716 SY458629:SY458716 ACU458629:ACU458716 AMQ458629:AMQ458716 AWM458629:AWM458716 BGI458629:BGI458716 BQE458629:BQE458716 CAA458629:CAA458716 CJW458629:CJW458716 CTS458629:CTS458716 DDO458629:DDO458716 DNK458629:DNK458716 DXG458629:DXG458716 EHC458629:EHC458716 EQY458629:EQY458716 FAU458629:FAU458716 FKQ458629:FKQ458716 FUM458629:FUM458716 GEI458629:GEI458716 GOE458629:GOE458716 GYA458629:GYA458716 HHW458629:HHW458716 HRS458629:HRS458716 IBO458629:IBO458716 ILK458629:ILK458716 IVG458629:IVG458716 JFC458629:JFC458716 JOY458629:JOY458716 JYU458629:JYU458716 KIQ458629:KIQ458716 KSM458629:KSM458716 LCI458629:LCI458716 LME458629:LME458716 LWA458629:LWA458716 MFW458629:MFW458716 MPS458629:MPS458716 MZO458629:MZO458716 NJK458629:NJK458716 NTG458629:NTG458716 ODC458629:ODC458716 OMY458629:OMY458716 OWU458629:OWU458716 PGQ458629:PGQ458716 PQM458629:PQM458716 QAI458629:QAI458716 QKE458629:QKE458716 QUA458629:QUA458716 RDW458629:RDW458716 RNS458629:RNS458716 RXO458629:RXO458716 SHK458629:SHK458716 SRG458629:SRG458716 TBC458629:TBC458716 TKY458629:TKY458716 TUU458629:TUU458716 UEQ458629:UEQ458716 UOM458629:UOM458716 UYI458629:UYI458716 VIE458629:VIE458716 VSA458629:VSA458716 WBW458629:WBW458716 WLS458629:WLS458716 WVO458629:WVO458716 G524165:G524252 JC524165:JC524252 SY524165:SY524252 ACU524165:ACU524252 AMQ524165:AMQ524252 AWM524165:AWM524252 BGI524165:BGI524252 BQE524165:BQE524252 CAA524165:CAA524252 CJW524165:CJW524252 CTS524165:CTS524252 DDO524165:DDO524252 DNK524165:DNK524252 DXG524165:DXG524252 EHC524165:EHC524252 EQY524165:EQY524252 FAU524165:FAU524252 FKQ524165:FKQ524252 FUM524165:FUM524252 GEI524165:GEI524252 GOE524165:GOE524252 GYA524165:GYA524252 HHW524165:HHW524252 HRS524165:HRS524252 IBO524165:IBO524252 ILK524165:ILK524252 IVG524165:IVG524252 JFC524165:JFC524252 JOY524165:JOY524252 JYU524165:JYU524252 KIQ524165:KIQ524252 KSM524165:KSM524252 LCI524165:LCI524252 LME524165:LME524252 LWA524165:LWA524252 MFW524165:MFW524252 MPS524165:MPS524252 MZO524165:MZO524252 NJK524165:NJK524252 NTG524165:NTG524252 ODC524165:ODC524252 OMY524165:OMY524252 OWU524165:OWU524252 PGQ524165:PGQ524252 PQM524165:PQM524252 QAI524165:QAI524252 QKE524165:QKE524252 QUA524165:QUA524252 RDW524165:RDW524252 RNS524165:RNS524252 RXO524165:RXO524252 SHK524165:SHK524252 SRG524165:SRG524252 TBC524165:TBC524252 TKY524165:TKY524252 TUU524165:TUU524252 UEQ524165:UEQ524252 UOM524165:UOM524252 UYI524165:UYI524252 VIE524165:VIE524252 VSA524165:VSA524252 WBW524165:WBW524252 WLS524165:WLS524252 WVO524165:WVO524252 G589701:G589788 JC589701:JC589788 SY589701:SY589788 ACU589701:ACU589788 AMQ589701:AMQ589788 AWM589701:AWM589788 BGI589701:BGI589788 BQE589701:BQE589788 CAA589701:CAA589788 CJW589701:CJW589788 CTS589701:CTS589788 DDO589701:DDO589788 DNK589701:DNK589788 DXG589701:DXG589788 EHC589701:EHC589788 EQY589701:EQY589788 FAU589701:FAU589788 FKQ589701:FKQ589788 FUM589701:FUM589788 GEI589701:GEI589788 GOE589701:GOE589788 GYA589701:GYA589788 HHW589701:HHW589788 HRS589701:HRS589788 IBO589701:IBO589788 ILK589701:ILK589788 IVG589701:IVG589788 JFC589701:JFC589788 JOY589701:JOY589788 JYU589701:JYU589788 KIQ589701:KIQ589788 KSM589701:KSM589788 LCI589701:LCI589788 LME589701:LME589788 LWA589701:LWA589788 MFW589701:MFW589788 MPS589701:MPS589788 MZO589701:MZO589788 NJK589701:NJK589788 NTG589701:NTG589788 ODC589701:ODC589788 OMY589701:OMY589788 OWU589701:OWU589788 PGQ589701:PGQ589788 PQM589701:PQM589788 QAI589701:QAI589788 QKE589701:QKE589788 QUA589701:QUA589788 RDW589701:RDW589788 RNS589701:RNS589788 RXO589701:RXO589788 SHK589701:SHK589788 SRG589701:SRG589788 TBC589701:TBC589788 TKY589701:TKY589788 TUU589701:TUU589788 UEQ589701:UEQ589788 UOM589701:UOM589788 UYI589701:UYI589788 VIE589701:VIE589788 VSA589701:VSA589788 WBW589701:WBW589788 WLS589701:WLS589788 WVO589701:WVO589788 G655237:G655324 JC655237:JC655324 SY655237:SY655324 ACU655237:ACU655324 AMQ655237:AMQ655324 AWM655237:AWM655324 BGI655237:BGI655324 BQE655237:BQE655324 CAA655237:CAA655324 CJW655237:CJW655324 CTS655237:CTS655324 DDO655237:DDO655324 DNK655237:DNK655324 DXG655237:DXG655324 EHC655237:EHC655324 EQY655237:EQY655324 FAU655237:FAU655324 FKQ655237:FKQ655324 FUM655237:FUM655324 GEI655237:GEI655324 GOE655237:GOE655324 GYA655237:GYA655324 HHW655237:HHW655324 HRS655237:HRS655324 IBO655237:IBO655324 ILK655237:ILK655324 IVG655237:IVG655324 JFC655237:JFC655324 JOY655237:JOY655324 JYU655237:JYU655324 KIQ655237:KIQ655324 KSM655237:KSM655324 LCI655237:LCI655324 LME655237:LME655324 LWA655237:LWA655324 MFW655237:MFW655324 MPS655237:MPS655324 MZO655237:MZO655324 NJK655237:NJK655324 NTG655237:NTG655324 ODC655237:ODC655324 OMY655237:OMY655324 OWU655237:OWU655324 PGQ655237:PGQ655324 PQM655237:PQM655324 QAI655237:QAI655324 QKE655237:QKE655324 QUA655237:QUA655324 RDW655237:RDW655324 RNS655237:RNS655324 RXO655237:RXO655324 SHK655237:SHK655324 SRG655237:SRG655324 TBC655237:TBC655324 TKY655237:TKY655324 TUU655237:TUU655324 UEQ655237:UEQ655324 UOM655237:UOM655324 UYI655237:UYI655324 VIE655237:VIE655324 VSA655237:VSA655324 WBW655237:WBW655324 WLS655237:WLS655324 WVO655237:WVO655324 G720773:G720860 JC720773:JC720860 SY720773:SY720860 ACU720773:ACU720860 AMQ720773:AMQ720860 AWM720773:AWM720860 BGI720773:BGI720860 BQE720773:BQE720860 CAA720773:CAA720860 CJW720773:CJW720860 CTS720773:CTS720860 DDO720773:DDO720860 DNK720773:DNK720860 DXG720773:DXG720860 EHC720773:EHC720860 EQY720773:EQY720860 FAU720773:FAU720860 FKQ720773:FKQ720860 FUM720773:FUM720860 GEI720773:GEI720860 GOE720773:GOE720860 GYA720773:GYA720860 HHW720773:HHW720860 HRS720773:HRS720860 IBO720773:IBO720860 ILK720773:ILK720860 IVG720773:IVG720860 JFC720773:JFC720860 JOY720773:JOY720860 JYU720773:JYU720860 KIQ720773:KIQ720860 KSM720773:KSM720860 LCI720773:LCI720860 LME720773:LME720860 LWA720773:LWA720860 MFW720773:MFW720860 MPS720773:MPS720860 MZO720773:MZO720860 NJK720773:NJK720860 NTG720773:NTG720860 ODC720773:ODC720860 OMY720773:OMY720860 OWU720773:OWU720860 PGQ720773:PGQ720860 PQM720773:PQM720860 QAI720773:QAI720860 QKE720773:QKE720860 QUA720773:QUA720860 RDW720773:RDW720860 RNS720773:RNS720860 RXO720773:RXO720860 SHK720773:SHK720860 SRG720773:SRG720860 TBC720773:TBC720860 TKY720773:TKY720860 TUU720773:TUU720860 UEQ720773:UEQ720860 UOM720773:UOM720860 UYI720773:UYI720860 VIE720773:VIE720860 VSA720773:VSA720860 WBW720773:WBW720860 WLS720773:WLS720860 WVO720773:WVO720860 G786309:G786396 JC786309:JC786396 SY786309:SY786396 ACU786309:ACU786396 AMQ786309:AMQ786396 AWM786309:AWM786396 BGI786309:BGI786396 BQE786309:BQE786396 CAA786309:CAA786396 CJW786309:CJW786396 CTS786309:CTS786396 DDO786309:DDO786396 DNK786309:DNK786396 DXG786309:DXG786396 EHC786309:EHC786396 EQY786309:EQY786396 FAU786309:FAU786396 FKQ786309:FKQ786396 FUM786309:FUM786396 GEI786309:GEI786396 GOE786309:GOE786396 GYA786309:GYA786396 HHW786309:HHW786396 HRS786309:HRS786396 IBO786309:IBO786396 ILK786309:ILK786396 IVG786309:IVG786396 JFC786309:JFC786396 JOY786309:JOY786396 JYU786309:JYU786396 KIQ786309:KIQ786396 KSM786309:KSM786396 LCI786309:LCI786396 LME786309:LME786396 LWA786309:LWA786396 MFW786309:MFW786396 MPS786309:MPS786396 MZO786309:MZO786396 NJK786309:NJK786396 NTG786309:NTG786396 ODC786309:ODC786396 OMY786309:OMY786396 OWU786309:OWU786396 PGQ786309:PGQ786396 PQM786309:PQM786396 QAI786309:QAI786396 QKE786309:QKE786396 QUA786309:QUA786396 RDW786309:RDW786396 RNS786309:RNS786396 RXO786309:RXO786396 SHK786309:SHK786396 SRG786309:SRG786396 TBC786309:TBC786396 TKY786309:TKY786396 TUU786309:TUU786396 UEQ786309:UEQ786396 UOM786309:UOM786396 UYI786309:UYI786396 VIE786309:VIE786396 VSA786309:VSA786396 WBW786309:WBW786396 WLS786309:WLS786396 WVO786309:WVO786396 G851845:G851932 JC851845:JC851932 SY851845:SY851932 ACU851845:ACU851932 AMQ851845:AMQ851932 AWM851845:AWM851932 BGI851845:BGI851932 BQE851845:BQE851932 CAA851845:CAA851932 CJW851845:CJW851932 CTS851845:CTS851932 DDO851845:DDO851932 DNK851845:DNK851932 DXG851845:DXG851932 EHC851845:EHC851932 EQY851845:EQY851932 FAU851845:FAU851932 FKQ851845:FKQ851932 FUM851845:FUM851932 GEI851845:GEI851932 GOE851845:GOE851932 GYA851845:GYA851932 HHW851845:HHW851932 HRS851845:HRS851932 IBO851845:IBO851932 ILK851845:ILK851932 IVG851845:IVG851932 JFC851845:JFC851932 JOY851845:JOY851932 JYU851845:JYU851932 KIQ851845:KIQ851932 KSM851845:KSM851932 LCI851845:LCI851932 LME851845:LME851932 LWA851845:LWA851932 MFW851845:MFW851932 MPS851845:MPS851932 MZO851845:MZO851932 NJK851845:NJK851932 NTG851845:NTG851932 ODC851845:ODC851932 OMY851845:OMY851932 OWU851845:OWU851932 PGQ851845:PGQ851932 PQM851845:PQM851932 QAI851845:QAI851932 QKE851845:QKE851932 QUA851845:QUA851932 RDW851845:RDW851932 RNS851845:RNS851932 RXO851845:RXO851932 SHK851845:SHK851932 SRG851845:SRG851932 TBC851845:TBC851932 TKY851845:TKY851932 TUU851845:TUU851932 UEQ851845:UEQ851932 UOM851845:UOM851932 UYI851845:UYI851932 VIE851845:VIE851932 VSA851845:VSA851932 WBW851845:WBW851932 WLS851845:WLS851932 WVO851845:WVO851932 G917381:G917468 JC917381:JC917468 SY917381:SY917468 ACU917381:ACU917468 AMQ917381:AMQ917468 AWM917381:AWM917468 BGI917381:BGI917468 BQE917381:BQE917468 CAA917381:CAA917468 CJW917381:CJW917468 CTS917381:CTS917468 DDO917381:DDO917468 DNK917381:DNK917468 DXG917381:DXG917468 EHC917381:EHC917468 EQY917381:EQY917468 FAU917381:FAU917468 FKQ917381:FKQ917468 FUM917381:FUM917468 GEI917381:GEI917468 GOE917381:GOE917468 GYA917381:GYA917468 HHW917381:HHW917468 HRS917381:HRS917468 IBO917381:IBO917468 ILK917381:ILK917468 IVG917381:IVG917468 JFC917381:JFC917468 JOY917381:JOY917468 JYU917381:JYU917468 KIQ917381:KIQ917468 KSM917381:KSM917468 LCI917381:LCI917468 LME917381:LME917468 LWA917381:LWA917468 MFW917381:MFW917468 MPS917381:MPS917468 MZO917381:MZO917468 NJK917381:NJK917468 NTG917381:NTG917468 ODC917381:ODC917468 OMY917381:OMY917468 OWU917381:OWU917468 PGQ917381:PGQ917468 PQM917381:PQM917468 QAI917381:QAI917468 QKE917381:QKE917468 QUA917381:QUA917468 RDW917381:RDW917468 RNS917381:RNS917468 RXO917381:RXO917468 SHK917381:SHK917468 SRG917381:SRG917468 TBC917381:TBC917468 TKY917381:TKY917468 TUU917381:TUU917468 UEQ917381:UEQ917468 UOM917381:UOM917468 UYI917381:UYI917468 VIE917381:VIE917468 VSA917381:VSA917468 WBW917381:WBW917468 WLS917381:WLS917468 WVO917381:WVO917468 G982917:G983004 JC982917:JC983004 SY982917:SY983004 ACU982917:ACU983004 AMQ982917:AMQ983004 AWM982917:AWM983004 BGI982917:BGI983004 BQE982917:BQE983004 CAA982917:CAA983004 CJW982917:CJW983004 CTS982917:CTS983004 DDO982917:DDO983004 DNK982917:DNK983004 DXG982917:DXG983004 EHC982917:EHC983004 EQY982917:EQY983004 FAU982917:FAU983004 FKQ982917:FKQ983004 FUM982917:FUM983004 GEI982917:GEI983004 GOE982917:GOE983004 GYA982917:GYA983004 HHW982917:HHW983004 HRS982917:HRS983004 IBO982917:IBO983004 ILK982917:ILK983004 IVG982917:IVG983004 JFC982917:JFC983004 JOY982917:JOY983004 JYU982917:JYU983004 KIQ982917:KIQ983004 KSM982917:KSM983004 LCI982917:LCI983004 LME982917:LME983004 LWA982917:LWA983004 MFW982917:MFW983004 MPS982917:MPS983004 MZO982917:MZO983004 NJK982917:NJK983004 NTG982917:NTG983004 ODC982917:ODC983004 OMY982917:OMY983004 OWU982917:OWU983004 PGQ982917:PGQ983004 PQM982917:PQM983004 QAI982917:QAI983004 QKE982917:QKE983004 QUA982917:QUA983004 RDW982917:RDW983004 RNS982917:RNS983004 RXO982917:RXO983004 SHK982917:SHK983004 SRG982917:SRG983004 TBC982917:TBC983004 TKY982917:TKY983004 TUU982917:TUU983004 UEQ982917:UEQ983004 UOM982917:UOM983004 UYI982917:UYI983004 VIE982917:VIE983004 VSA982917:VSA983004 WBW982917:WBW983004 WLS982917:WLS983004 WVO982917:WVO983004 D9:D30 IZ9:IZ30 SV9:SV30 ACR9:ACR30 AMN9:AMN30 AWJ9:AWJ30 BGF9:BGF30 BQB9:BQB30 BZX9:BZX30 CJT9:CJT30 CTP9:CTP30 DDL9:DDL30 DNH9:DNH30 DXD9:DXD30 EGZ9:EGZ30 EQV9:EQV30 FAR9:FAR30 FKN9:FKN30 FUJ9:FUJ30 GEF9:GEF30 GOB9:GOB30 GXX9:GXX30 HHT9:HHT30 HRP9:HRP30 IBL9:IBL30 ILH9:ILH30 IVD9:IVD30 JEZ9:JEZ30 JOV9:JOV30 JYR9:JYR30 KIN9:KIN30 KSJ9:KSJ30 LCF9:LCF30 LMB9:LMB30 LVX9:LVX30 MFT9:MFT30 MPP9:MPP30 MZL9:MZL30 NJH9:NJH30 NTD9:NTD30 OCZ9:OCZ30 OMV9:OMV30 OWR9:OWR30 PGN9:PGN30 PQJ9:PQJ30 QAF9:QAF30 QKB9:QKB30 QTX9:QTX30 RDT9:RDT30 RNP9:RNP30 RXL9:RXL30 SHH9:SHH30 SRD9:SRD30 TAZ9:TAZ30 TKV9:TKV30 TUR9:TUR30 UEN9:UEN30 UOJ9:UOJ30 UYF9:UYF30 VIB9:VIB30 VRX9:VRX30 WBT9:WBT30 WLP9:WLP30 WVL9:WVL30 D65413:D65500 IZ65413:IZ65500 SV65413:SV65500 ACR65413:ACR65500 AMN65413:AMN65500 AWJ65413:AWJ65500 BGF65413:BGF65500 BQB65413:BQB65500 BZX65413:BZX65500 CJT65413:CJT65500 CTP65413:CTP65500 DDL65413:DDL65500 DNH65413:DNH65500 DXD65413:DXD65500 EGZ65413:EGZ65500 EQV65413:EQV65500 FAR65413:FAR65500 FKN65413:FKN65500 FUJ65413:FUJ65500 GEF65413:GEF65500 GOB65413:GOB65500 GXX65413:GXX65500 HHT65413:HHT65500 HRP65413:HRP65500 IBL65413:IBL65500 ILH65413:ILH65500 IVD65413:IVD65500 JEZ65413:JEZ65500 JOV65413:JOV65500 JYR65413:JYR65500 KIN65413:KIN65500 KSJ65413:KSJ65500 LCF65413:LCF65500 LMB65413:LMB65500 LVX65413:LVX65500 MFT65413:MFT65500 MPP65413:MPP65500 MZL65413:MZL65500 NJH65413:NJH65500 NTD65413:NTD65500 OCZ65413:OCZ65500 OMV65413:OMV65500 OWR65413:OWR65500 PGN65413:PGN65500 PQJ65413:PQJ65500 QAF65413:QAF65500 QKB65413:QKB65500 QTX65413:QTX65500 RDT65413:RDT65500 RNP65413:RNP65500 RXL65413:RXL65500 SHH65413:SHH65500 SRD65413:SRD65500 TAZ65413:TAZ65500 TKV65413:TKV65500 TUR65413:TUR65500 UEN65413:UEN65500 UOJ65413:UOJ65500 UYF65413:UYF65500 VIB65413:VIB65500 VRX65413:VRX65500 WBT65413:WBT65500 WLP65413:WLP65500 WVL65413:WVL65500 D130949:D131036 IZ130949:IZ131036 SV130949:SV131036 ACR130949:ACR131036 AMN130949:AMN131036 AWJ130949:AWJ131036 BGF130949:BGF131036 BQB130949:BQB131036 BZX130949:BZX131036 CJT130949:CJT131036 CTP130949:CTP131036 DDL130949:DDL131036 DNH130949:DNH131036 DXD130949:DXD131036 EGZ130949:EGZ131036 EQV130949:EQV131036 FAR130949:FAR131036 FKN130949:FKN131036 FUJ130949:FUJ131036 GEF130949:GEF131036 GOB130949:GOB131036 GXX130949:GXX131036 HHT130949:HHT131036 HRP130949:HRP131036 IBL130949:IBL131036 ILH130949:ILH131036 IVD130949:IVD131036 JEZ130949:JEZ131036 JOV130949:JOV131036 JYR130949:JYR131036 KIN130949:KIN131036 KSJ130949:KSJ131036 LCF130949:LCF131036 LMB130949:LMB131036 LVX130949:LVX131036 MFT130949:MFT131036 MPP130949:MPP131036 MZL130949:MZL131036 NJH130949:NJH131036 NTD130949:NTD131036 OCZ130949:OCZ131036 OMV130949:OMV131036 OWR130949:OWR131036 PGN130949:PGN131036 PQJ130949:PQJ131036 QAF130949:QAF131036 QKB130949:QKB131036 QTX130949:QTX131036 RDT130949:RDT131036 RNP130949:RNP131036 RXL130949:RXL131036 SHH130949:SHH131036 SRD130949:SRD131036 TAZ130949:TAZ131036 TKV130949:TKV131036 TUR130949:TUR131036 UEN130949:UEN131036 UOJ130949:UOJ131036 UYF130949:UYF131036 VIB130949:VIB131036 VRX130949:VRX131036 WBT130949:WBT131036 WLP130949:WLP131036 WVL130949:WVL131036 D196485:D196572 IZ196485:IZ196572 SV196485:SV196572 ACR196485:ACR196572 AMN196485:AMN196572 AWJ196485:AWJ196572 BGF196485:BGF196572 BQB196485:BQB196572 BZX196485:BZX196572 CJT196485:CJT196572 CTP196485:CTP196572 DDL196485:DDL196572 DNH196485:DNH196572 DXD196485:DXD196572 EGZ196485:EGZ196572 EQV196485:EQV196572 FAR196485:FAR196572 FKN196485:FKN196572 FUJ196485:FUJ196572 GEF196485:GEF196572 GOB196485:GOB196572 GXX196485:GXX196572 HHT196485:HHT196572 HRP196485:HRP196572 IBL196485:IBL196572 ILH196485:ILH196572 IVD196485:IVD196572 JEZ196485:JEZ196572 JOV196485:JOV196572 JYR196485:JYR196572 KIN196485:KIN196572 KSJ196485:KSJ196572 LCF196485:LCF196572 LMB196485:LMB196572 LVX196485:LVX196572 MFT196485:MFT196572 MPP196485:MPP196572 MZL196485:MZL196572 NJH196485:NJH196572 NTD196485:NTD196572 OCZ196485:OCZ196572 OMV196485:OMV196572 OWR196485:OWR196572 PGN196485:PGN196572 PQJ196485:PQJ196572 QAF196485:QAF196572 QKB196485:QKB196572 QTX196485:QTX196572 RDT196485:RDT196572 RNP196485:RNP196572 RXL196485:RXL196572 SHH196485:SHH196572 SRD196485:SRD196572 TAZ196485:TAZ196572 TKV196485:TKV196572 TUR196485:TUR196572 UEN196485:UEN196572 UOJ196485:UOJ196572 UYF196485:UYF196572 VIB196485:VIB196572 VRX196485:VRX196572 WBT196485:WBT196572 WLP196485:WLP196572 WVL196485:WVL196572 D262021:D262108 IZ262021:IZ262108 SV262021:SV262108 ACR262021:ACR262108 AMN262021:AMN262108 AWJ262021:AWJ262108 BGF262021:BGF262108 BQB262021:BQB262108 BZX262021:BZX262108 CJT262021:CJT262108 CTP262021:CTP262108 DDL262021:DDL262108 DNH262021:DNH262108 DXD262021:DXD262108 EGZ262021:EGZ262108 EQV262021:EQV262108 FAR262021:FAR262108 FKN262021:FKN262108 FUJ262021:FUJ262108 GEF262021:GEF262108 GOB262021:GOB262108 GXX262021:GXX262108 HHT262021:HHT262108 HRP262021:HRP262108 IBL262021:IBL262108 ILH262021:ILH262108 IVD262021:IVD262108 JEZ262021:JEZ262108 JOV262021:JOV262108 JYR262021:JYR262108 KIN262021:KIN262108 KSJ262021:KSJ262108 LCF262021:LCF262108 LMB262021:LMB262108 LVX262021:LVX262108 MFT262021:MFT262108 MPP262021:MPP262108 MZL262021:MZL262108 NJH262021:NJH262108 NTD262021:NTD262108 OCZ262021:OCZ262108 OMV262021:OMV262108 OWR262021:OWR262108 PGN262021:PGN262108 PQJ262021:PQJ262108 QAF262021:QAF262108 QKB262021:QKB262108 QTX262021:QTX262108 RDT262021:RDT262108 RNP262021:RNP262108 RXL262021:RXL262108 SHH262021:SHH262108 SRD262021:SRD262108 TAZ262021:TAZ262108 TKV262021:TKV262108 TUR262021:TUR262108 UEN262021:UEN262108 UOJ262021:UOJ262108 UYF262021:UYF262108 VIB262021:VIB262108 VRX262021:VRX262108 WBT262021:WBT262108 WLP262021:WLP262108 WVL262021:WVL262108 D327557:D327644 IZ327557:IZ327644 SV327557:SV327644 ACR327557:ACR327644 AMN327557:AMN327644 AWJ327557:AWJ327644 BGF327557:BGF327644 BQB327557:BQB327644 BZX327557:BZX327644 CJT327557:CJT327644 CTP327557:CTP327644 DDL327557:DDL327644 DNH327557:DNH327644 DXD327557:DXD327644 EGZ327557:EGZ327644 EQV327557:EQV327644 FAR327557:FAR327644 FKN327557:FKN327644 FUJ327557:FUJ327644 GEF327557:GEF327644 GOB327557:GOB327644 GXX327557:GXX327644 HHT327557:HHT327644 HRP327557:HRP327644 IBL327557:IBL327644 ILH327557:ILH327644 IVD327557:IVD327644 JEZ327557:JEZ327644 JOV327557:JOV327644 JYR327557:JYR327644 KIN327557:KIN327644 KSJ327557:KSJ327644 LCF327557:LCF327644 LMB327557:LMB327644 LVX327557:LVX327644 MFT327557:MFT327644 MPP327557:MPP327644 MZL327557:MZL327644 NJH327557:NJH327644 NTD327557:NTD327644 OCZ327557:OCZ327644 OMV327557:OMV327644 OWR327557:OWR327644 PGN327557:PGN327644 PQJ327557:PQJ327644 QAF327557:QAF327644 QKB327557:QKB327644 QTX327557:QTX327644 RDT327557:RDT327644 RNP327557:RNP327644 RXL327557:RXL327644 SHH327557:SHH327644 SRD327557:SRD327644 TAZ327557:TAZ327644 TKV327557:TKV327644 TUR327557:TUR327644 UEN327557:UEN327644 UOJ327557:UOJ327644 UYF327557:UYF327644 VIB327557:VIB327644 VRX327557:VRX327644 WBT327557:WBT327644 WLP327557:WLP327644 WVL327557:WVL327644 D393093:D393180 IZ393093:IZ393180 SV393093:SV393180 ACR393093:ACR393180 AMN393093:AMN393180 AWJ393093:AWJ393180 BGF393093:BGF393180 BQB393093:BQB393180 BZX393093:BZX393180 CJT393093:CJT393180 CTP393093:CTP393180 DDL393093:DDL393180 DNH393093:DNH393180 DXD393093:DXD393180 EGZ393093:EGZ393180 EQV393093:EQV393180 FAR393093:FAR393180 FKN393093:FKN393180 FUJ393093:FUJ393180 GEF393093:GEF393180 GOB393093:GOB393180 GXX393093:GXX393180 HHT393093:HHT393180 HRP393093:HRP393180 IBL393093:IBL393180 ILH393093:ILH393180 IVD393093:IVD393180 JEZ393093:JEZ393180 JOV393093:JOV393180 JYR393093:JYR393180 KIN393093:KIN393180 KSJ393093:KSJ393180 LCF393093:LCF393180 LMB393093:LMB393180 LVX393093:LVX393180 MFT393093:MFT393180 MPP393093:MPP393180 MZL393093:MZL393180 NJH393093:NJH393180 NTD393093:NTD393180 OCZ393093:OCZ393180 OMV393093:OMV393180 OWR393093:OWR393180 PGN393093:PGN393180 PQJ393093:PQJ393180 QAF393093:QAF393180 QKB393093:QKB393180 QTX393093:QTX393180 RDT393093:RDT393180 RNP393093:RNP393180 RXL393093:RXL393180 SHH393093:SHH393180 SRD393093:SRD393180 TAZ393093:TAZ393180 TKV393093:TKV393180 TUR393093:TUR393180 UEN393093:UEN393180 UOJ393093:UOJ393180 UYF393093:UYF393180 VIB393093:VIB393180 VRX393093:VRX393180 WBT393093:WBT393180 WLP393093:WLP393180 WVL393093:WVL393180 D458629:D458716 IZ458629:IZ458716 SV458629:SV458716 ACR458629:ACR458716 AMN458629:AMN458716 AWJ458629:AWJ458716 BGF458629:BGF458716 BQB458629:BQB458716 BZX458629:BZX458716 CJT458629:CJT458716 CTP458629:CTP458716 DDL458629:DDL458716 DNH458629:DNH458716 DXD458629:DXD458716 EGZ458629:EGZ458716 EQV458629:EQV458716 FAR458629:FAR458716 FKN458629:FKN458716 FUJ458629:FUJ458716 GEF458629:GEF458716 GOB458629:GOB458716 GXX458629:GXX458716 HHT458629:HHT458716 HRP458629:HRP458716 IBL458629:IBL458716 ILH458629:ILH458716 IVD458629:IVD458716 JEZ458629:JEZ458716 JOV458629:JOV458716 JYR458629:JYR458716 KIN458629:KIN458716 KSJ458629:KSJ458716 LCF458629:LCF458716 LMB458629:LMB458716 LVX458629:LVX458716 MFT458629:MFT458716 MPP458629:MPP458716 MZL458629:MZL458716 NJH458629:NJH458716 NTD458629:NTD458716 OCZ458629:OCZ458716 OMV458629:OMV458716 OWR458629:OWR458716 PGN458629:PGN458716 PQJ458629:PQJ458716 QAF458629:QAF458716 QKB458629:QKB458716 QTX458629:QTX458716 RDT458629:RDT458716 RNP458629:RNP458716 RXL458629:RXL458716 SHH458629:SHH458716 SRD458629:SRD458716 TAZ458629:TAZ458716 TKV458629:TKV458716 TUR458629:TUR458716 UEN458629:UEN458716 UOJ458629:UOJ458716 UYF458629:UYF458716 VIB458629:VIB458716 VRX458629:VRX458716 WBT458629:WBT458716 WLP458629:WLP458716 WVL458629:WVL458716 D524165:D524252 IZ524165:IZ524252 SV524165:SV524252 ACR524165:ACR524252 AMN524165:AMN524252 AWJ524165:AWJ524252 BGF524165:BGF524252 BQB524165:BQB524252 BZX524165:BZX524252 CJT524165:CJT524252 CTP524165:CTP524252 DDL524165:DDL524252 DNH524165:DNH524252 DXD524165:DXD524252 EGZ524165:EGZ524252 EQV524165:EQV524252 FAR524165:FAR524252 FKN524165:FKN524252 FUJ524165:FUJ524252 GEF524165:GEF524252 GOB524165:GOB524252 GXX524165:GXX524252 HHT524165:HHT524252 HRP524165:HRP524252 IBL524165:IBL524252 ILH524165:ILH524252 IVD524165:IVD524252 JEZ524165:JEZ524252 JOV524165:JOV524252 JYR524165:JYR524252 KIN524165:KIN524252 KSJ524165:KSJ524252 LCF524165:LCF524252 LMB524165:LMB524252 LVX524165:LVX524252 MFT524165:MFT524252 MPP524165:MPP524252 MZL524165:MZL524252 NJH524165:NJH524252 NTD524165:NTD524252 OCZ524165:OCZ524252 OMV524165:OMV524252 OWR524165:OWR524252 PGN524165:PGN524252 PQJ524165:PQJ524252 QAF524165:QAF524252 QKB524165:QKB524252 QTX524165:QTX524252 RDT524165:RDT524252 RNP524165:RNP524252 RXL524165:RXL524252 SHH524165:SHH524252 SRD524165:SRD524252 TAZ524165:TAZ524252 TKV524165:TKV524252 TUR524165:TUR524252 UEN524165:UEN524252 UOJ524165:UOJ524252 UYF524165:UYF524252 VIB524165:VIB524252 VRX524165:VRX524252 WBT524165:WBT524252 WLP524165:WLP524252 WVL524165:WVL524252 D589701:D589788 IZ589701:IZ589788 SV589701:SV589788 ACR589701:ACR589788 AMN589701:AMN589788 AWJ589701:AWJ589788 BGF589701:BGF589788 BQB589701:BQB589788 BZX589701:BZX589788 CJT589701:CJT589788 CTP589701:CTP589788 DDL589701:DDL589788 DNH589701:DNH589788 DXD589701:DXD589788 EGZ589701:EGZ589788 EQV589701:EQV589788 FAR589701:FAR589788 FKN589701:FKN589788 FUJ589701:FUJ589788 GEF589701:GEF589788 GOB589701:GOB589788 GXX589701:GXX589788 HHT589701:HHT589788 HRP589701:HRP589788 IBL589701:IBL589788 ILH589701:ILH589788 IVD589701:IVD589788 JEZ589701:JEZ589788 JOV589701:JOV589788 JYR589701:JYR589788 KIN589701:KIN589788 KSJ589701:KSJ589788 LCF589701:LCF589788 LMB589701:LMB589788 LVX589701:LVX589788 MFT589701:MFT589788 MPP589701:MPP589788 MZL589701:MZL589788 NJH589701:NJH589788 NTD589701:NTD589788 OCZ589701:OCZ589788 OMV589701:OMV589788 OWR589701:OWR589788 PGN589701:PGN589788 PQJ589701:PQJ589788 QAF589701:QAF589788 QKB589701:QKB589788 QTX589701:QTX589788 RDT589701:RDT589788 RNP589701:RNP589788 RXL589701:RXL589788 SHH589701:SHH589788 SRD589701:SRD589788 TAZ589701:TAZ589788 TKV589701:TKV589788 TUR589701:TUR589788 UEN589701:UEN589788 UOJ589701:UOJ589788 UYF589701:UYF589788 VIB589701:VIB589788 VRX589701:VRX589788 WBT589701:WBT589788 WLP589701:WLP589788 WVL589701:WVL589788 D655237:D655324 IZ655237:IZ655324 SV655237:SV655324 ACR655237:ACR655324 AMN655237:AMN655324 AWJ655237:AWJ655324 BGF655237:BGF655324 BQB655237:BQB655324 BZX655237:BZX655324 CJT655237:CJT655324 CTP655237:CTP655324 DDL655237:DDL655324 DNH655237:DNH655324 DXD655237:DXD655324 EGZ655237:EGZ655324 EQV655237:EQV655324 FAR655237:FAR655324 FKN655237:FKN655324 FUJ655237:FUJ655324 GEF655237:GEF655324 GOB655237:GOB655324 GXX655237:GXX655324 HHT655237:HHT655324 HRP655237:HRP655324 IBL655237:IBL655324 ILH655237:ILH655324 IVD655237:IVD655324 JEZ655237:JEZ655324 JOV655237:JOV655324 JYR655237:JYR655324 KIN655237:KIN655324 KSJ655237:KSJ655324 LCF655237:LCF655324 LMB655237:LMB655324 LVX655237:LVX655324 MFT655237:MFT655324 MPP655237:MPP655324 MZL655237:MZL655324 NJH655237:NJH655324 NTD655237:NTD655324 OCZ655237:OCZ655324 OMV655237:OMV655324 OWR655237:OWR655324 PGN655237:PGN655324 PQJ655237:PQJ655324 QAF655237:QAF655324 QKB655237:QKB655324 QTX655237:QTX655324 RDT655237:RDT655324 RNP655237:RNP655324 RXL655237:RXL655324 SHH655237:SHH655324 SRD655237:SRD655324 TAZ655237:TAZ655324 TKV655237:TKV655324 TUR655237:TUR655324 UEN655237:UEN655324 UOJ655237:UOJ655324 UYF655237:UYF655324 VIB655237:VIB655324 VRX655237:VRX655324 WBT655237:WBT655324 WLP655237:WLP655324 WVL655237:WVL655324 D720773:D720860 IZ720773:IZ720860 SV720773:SV720860 ACR720773:ACR720860 AMN720773:AMN720860 AWJ720773:AWJ720860 BGF720773:BGF720860 BQB720773:BQB720860 BZX720773:BZX720860 CJT720773:CJT720860 CTP720773:CTP720860 DDL720773:DDL720860 DNH720773:DNH720860 DXD720773:DXD720860 EGZ720773:EGZ720860 EQV720773:EQV720860 FAR720773:FAR720860 FKN720773:FKN720860 FUJ720773:FUJ720860 GEF720773:GEF720860 GOB720773:GOB720860 GXX720773:GXX720860 HHT720773:HHT720860 HRP720773:HRP720860 IBL720773:IBL720860 ILH720773:ILH720860 IVD720773:IVD720860 JEZ720773:JEZ720860 JOV720773:JOV720860 JYR720773:JYR720860 KIN720773:KIN720860 KSJ720773:KSJ720860 LCF720773:LCF720860 LMB720773:LMB720860 LVX720773:LVX720860 MFT720773:MFT720860 MPP720773:MPP720860 MZL720773:MZL720860 NJH720773:NJH720860 NTD720773:NTD720860 OCZ720773:OCZ720860 OMV720773:OMV720860 OWR720773:OWR720860 PGN720773:PGN720860 PQJ720773:PQJ720860 QAF720773:QAF720860 QKB720773:QKB720860 QTX720773:QTX720860 RDT720773:RDT720860 RNP720773:RNP720860 RXL720773:RXL720860 SHH720773:SHH720860 SRD720773:SRD720860 TAZ720773:TAZ720860 TKV720773:TKV720860 TUR720773:TUR720860 UEN720773:UEN720860 UOJ720773:UOJ720860 UYF720773:UYF720860 VIB720773:VIB720860 VRX720773:VRX720860 WBT720773:WBT720860 WLP720773:WLP720860 WVL720773:WVL720860 D786309:D786396 IZ786309:IZ786396 SV786309:SV786396 ACR786309:ACR786396 AMN786309:AMN786396 AWJ786309:AWJ786396 BGF786309:BGF786396 BQB786309:BQB786396 BZX786309:BZX786396 CJT786309:CJT786396 CTP786309:CTP786396 DDL786309:DDL786396 DNH786309:DNH786396 DXD786309:DXD786396 EGZ786309:EGZ786396 EQV786309:EQV786396 FAR786309:FAR786396 FKN786309:FKN786396 FUJ786309:FUJ786396 GEF786309:GEF786396 GOB786309:GOB786396 GXX786309:GXX786396 HHT786309:HHT786396 HRP786309:HRP786396 IBL786309:IBL786396 ILH786309:ILH786396 IVD786309:IVD786396 JEZ786309:JEZ786396 JOV786309:JOV786396 JYR786309:JYR786396 KIN786309:KIN786396 KSJ786309:KSJ786396 LCF786309:LCF786396 LMB786309:LMB786396 LVX786309:LVX786396 MFT786309:MFT786396 MPP786309:MPP786396 MZL786309:MZL786396 NJH786309:NJH786396 NTD786309:NTD786396 OCZ786309:OCZ786396 OMV786309:OMV786396 OWR786309:OWR786396 PGN786309:PGN786396 PQJ786309:PQJ786396 QAF786309:QAF786396 QKB786309:QKB786396 QTX786309:QTX786396 RDT786309:RDT786396 RNP786309:RNP786396 RXL786309:RXL786396 SHH786309:SHH786396 SRD786309:SRD786396 TAZ786309:TAZ786396 TKV786309:TKV786396 TUR786309:TUR786396 UEN786309:UEN786396 UOJ786309:UOJ786396 UYF786309:UYF786396 VIB786309:VIB786396 VRX786309:VRX786396 WBT786309:WBT786396 WLP786309:WLP786396 WVL786309:WVL786396 D851845:D851932 IZ851845:IZ851932 SV851845:SV851932 ACR851845:ACR851932 AMN851845:AMN851932 AWJ851845:AWJ851932 BGF851845:BGF851932 BQB851845:BQB851932 BZX851845:BZX851932 CJT851845:CJT851932 CTP851845:CTP851932 DDL851845:DDL851932 DNH851845:DNH851932 DXD851845:DXD851932 EGZ851845:EGZ851932 EQV851845:EQV851932 FAR851845:FAR851932 FKN851845:FKN851932 FUJ851845:FUJ851932 GEF851845:GEF851932 GOB851845:GOB851932 GXX851845:GXX851932 HHT851845:HHT851932 HRP851845:HRP851932 IBL851845:IBL851932 ILH851845:ILH851932 IVD851845:IVD851932 JEZ851845:JEZ851932 JOV851845:JOV851932 JYR851845:JYR851932 KIN851845:KIN851932 KSJ851845:KSJ851932 LCF851845:LCF851932 LMB851845:LMB851932 LVX851845:LVX851932 MFT851845:MFT851932 MPP851845:MPP851932 MZL851845:MZL851932 NJH851845:NJH851932 NTD851845:NTD851932 OCZ851845:OCZ851932 OMV851845:OMV851932 OWR851845:OWR851932 PGN851845:PGN851932 PQJ851845:PQJ851932 QAF851845:QAF851932 QKB851845:QKB851932 QTX851845:QTX851932 RDT851845:RDT851932 RNP851845:RNP851932 RXL851845:RXL851932 SHH851845:SHH851932 SRD851845:SRD851932 TAZ851845:TAZ851932 TKV851845:TKV851932 TUR851845:TUR851932 UEN851845:UEN851932 UOJ851845:UOJ851932 UYF851845:UYF851932 VIB851845:VIB851932 VRX851845:VRX851932 WBT851845:WBT851932 WLP851845:WLP851932 WVL851845:WVL851932 D917381:D917468 IZ917381:IZ917468 SV917381:SV917468 ACR917381:ACR917468 AMN917381:AMN917468 AWJ917381:AWJ917468 BGF917381:BGF917468 BQB917381:BQB917468 BZX917381:BZX917468 CJT917381:CJT917468 CTP917381:CTP917468 DDL917381:DDL917468 DNH917381:DNH917468 DXD917381:DXD917468 EGZ917381:EGZ917468 EQV917381:EQV917468 FAR917381:FAR917468 FKN917381:FKN917468 FUJ917381:FUJ917468 GEF917381:GEF917468 GOB917381:GOB917468 GXX917381:GXX917468 HHT917381:HHT917468 HRP917381:HRP917468 IBL917381:IBL917468 ILH917381:ILH917468 IVD917381:IVD917468 JEZ917381:JEZ917468 JOV917381:JOV917468 JYR917381:JYR917468 KIN917381:KIN917468 KSJ917381:KSJ917468 LCF917381:LCF917468 LMB917381:LMB917468 LVX917381:LVX917468 MFT917381:MFT917468 MPP917381:MPP917468 MZL917381:MZL917468 NJH917381:NJH917468 NTD917381:NTD917468 OCZ917381:OCZ917468 OMV917381:OMV917468 OWR917381:OWR917468 PGN917381:PGN917468 PQJ917381:PQJ917468 QAF917381:QAF917468 QKB917381:QKB917468 QTX917381:QTX917468 RDT917381:RDT917468 RNP917381:RNP917468 RXL917381:RXL917468 SHH917381:SHH917468 SRD917381:SRD917468 TAZ917381:TAZ917468 TKV917381:TKV917468 TUR917381:TUR917468 UEN917381:UEN917468 UOJ917381:UOJ917468 UYF917381:UYF917468 VIB917381:VIB917468 VRX917381:VRX917468 WBT917381:WBT917468 WLP917381:WLP917468 WVL917381:WVL917468 D982917:D983004 IZ982917:IZ983004 SV982917:SV983004 ACR982917:ACR983004 AMN982917:AMN983004 AWJ982917:AWJ983004 BGF982917:BGF983004 BQB982917:BQB983004 BZX982917:BZX983004 CJT982917:CJT983004 CTP982917:CTP983004 DDL982917:DDL983004 DNH982917:DNH983004 DXD982917:DXD983004 EGZ982917:EGZ983004 EQV982917:EQV983004 FAR982917:FAR983004 FKN982917:FKN983004 FUJ982917:FUJ983004 GEF982917:GEF983004 GOB982917:GOB983004 GXX982917:GXX983004 HHT982917:HHT983004 HRP982917:HRP983004 IBL982917:IBL983004 ILH982917:ILH983004 IVD982917:IVD983004 JEZ982917:JEZ983004 JOV982917:JOV983004 JYR982917:JYR983004 KIN982917:KIN983004 KSJ982917:KSJ983004 LCF982917:LCF983004 LMB982917:LMB983004 LVX982917:LVX983004 MFT982917:MFT983004 MPP982917:MPP983004 MZL982917:MZL983004 NJH982917:NJH983004 NTD982917:NTD983004 OCZ982917:OCZ983004 OMV982917:OMV983004 OWR982917:OWR983004 PGN982917:PGN983004 PQJ982917:PQJ983004 QAF982917:QAF983004 QKB982917:QKB983004 QTX982917:QTX983004 RDT982917:RDT983004 RNP982917:RNP983004 RXL982917:RXL983004 SHH982917:SHH983004 SRD982917:SRD983004 TAZ982917:TAZ983004 TKV982917:TKV983004 TUR982917:TUR983004 UEN982917:UEN983004 UOJ982917:UOJ983004 UYF982917:UYF983004 VIB982917:VIB983004 VRX982917:VRX983004 WBT982917:WBT983004 WLP982917:WLP983004 WVL982917:WVL983004">
      <formula1>Punteggi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 Jezail</dc:creator>
  <cp:lastModifiedBy>Night Jezail</cp:lastModifiedBy>
  <dcterms:created xsi:type="dcterms:W3CDTF">2021-09-22T15:20:50Z</dcterms:created>
  <dcterms:modified xsi:type="dcterms:W3CDTF">2021-09-24T17:28:56Z</dcterms:modified>
</cp:coreProperties>
</file>